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EFES" sheetId="1" r:id="rId4"/>
    <sheet state="visible" name="GRÁFICO" sheetId="2" r:id="rId5"/>
    <sheet state="hidden" name="NO ELIMINAR" sheetId="3" r:id="rId6"/>
  </sheets>
  <definedNames>
    <definedName hidden="1" localSheetId="0" name="_xlnm._FilterDatabase">CEFES!$A$1:$I$155</definedName>
  </definedNames>
  <calcPr/>
  <extLst>
    <ext uri="GoogleSheetsCustomDataVersion2">
      <go:sheetsCustomData xmlns:go="http://customooxmlschemas.google.com/" r:id="rId7" roundtripDataChecksum="ekJHkJELacYcn+AE8jIoFszv4bhVWkXFNfvGdb/urmY="/>
    </ext>
  </extLst>
</workbook>
</file>

<file path=xl/sharedStrings.xml><?xml version="1.0" encoding="utf-8"?>
<sst xmlns="http://schemas.openxmlformats.org/spreadsheetml/2006/main" count="896" uniqueCount="237">
  <si>
    <t>MES</t>
  </si>
  <si>
    <t>FECHA DE RADICADO</t>
  </si>
  <si>
    <t>No RADICADO 
BOGOTÁ 
TE ESCUCHA</t>
  </si>
  <si>
    <t>No RADICADO EN ORFEO</t>
  </si>
  <si>
    <t>MEDIO DE RECEPCIÓN</t>
  </si>
  <si>
    <t xml:space="preserve">TIPO DE PETICIÓN </t>
  </si>
  <si>
    <t>ASUNTO DE LA PETICIÓN</t>
  </si>
  <si>
    <t>CEFE</t>
  </si>
  <si>
    <t xml:space="preserve">RADICADO DE RESPUESTA </t>
  </si>
  <si>
    <t>JULIO</t>
  </si>
  <si>
    <t>CORREO ELECTRONICO</t>
  </si>
  <si>
    <t>PETICIÓN DE INTERÉS PARTICULAR</t>
  </si>
  <si>
    <t>SOLICITUD CEFE SAN CRISTÓBAL</t>
  </si>
  <si>
    <t>SAN CRISTOBAL</t>
  </si>
  <si>
    <t>BOGOTÁ TE ESCUCHA</t>
  </si>
  <si>
    <t>RECLAMO</t>
  </si>
  <si>
    <t>QUEJA FALTA DE BICIPARQUEADERO CEFE SAN CRISTOBAL.</t>
  </si>
  <si>
    <t>QUEJA DUCHAS CEFE SAN CRISTOBAL</t>
  </si>
  <si>
    <t>INCONFORMIDAD -INSCRIPCIONES A CURSO DE NATACIÓN CEFE SUBA FONTANAR DEL RIO 12072024</t>
  </si>
  <si>
    <t>FONTANAR</t>
  </si>
  <si>
    <t>PETICIÓN DE INTERÉS GENERAL</t>
  </si>
  <si>
    <t>PRÉSTAMO Y/O DISPONIBILIDAD DE ASCENSOR CEFE COMETAS</t>
  </si>
  <si>
    <t>COMETAS</t>
  </si>
  <si>
    <t>CEFE FONTANAR - TENIS DE CAMPO</t>
  </si>
  <si>
    <t>QUEJA</t>
  </si>
  <si>
    <t>QUEJA POR MALTRATO VERVAL A NIÑOS CON DISCAPACIDAD EN CEFE TUNAL</t>
  </si>
  <si>
    <t>TUNAL</t>
  </si>
  <si>
    <t>FECHA DE INICIO DE CLASES DE NATACION EN CEFE FONTANAR</t>
  </si>
  <si>
    <t>DERECHO DE PETICION NATACION CEFE SAN CRISTOBAL</t>
  </si>
  <si>
    <t>QUEJA CAMBIOS DE PROFESORES CEFE LUDOTECA</t>
  </si>
  <si>
    <t>SOLICITUD DE INFORMACIÓN</t>
  </si>
  <si>
    <t>NATACIÓN JULIO IDRD - CEFE FONTANAR</t>
  </si>
  <si>
    <t>ROBO EN EL PARQUE FONTANAR DEL RIO LOCALIDAD DE SUBA</t>
  </si>
  <si>
    <t>CORREO
ELECTRÓNICO</t>
  </si>
  <si>
    <t>MANTENIMIENTO CAMPO DE MINI BEISBOL FONTANAR DEL RIO</t>
  </si>
  <si>
    <t>SOLICITUD UTILIZACIÓN COLISEO PARQUE FONTANAR DEL RIO</t>
  </si>
  <si>
    <t xml:space="preserve">SOLICITUD DE PERMISO PARA UTILIZAR AREA DE CALISTENIA E INGRESO DE 
COLCHONETAS EN EL PARQUE DE FONTANAR </t>
  </si>
  <si>
    <t>SOLICITUD DE REALIZACIÓN DE ACTIVIDADES DE COMUNIDAD EDUCATIVA EN EL PARQUE FONTANAR DEL RÍO</t>
  </si>
  <si>
    <t>SOLICITUD REVISIÓN CÁMARAS DEL PATINÓDROMO EL TUNAL.</t>
  </si>
  <si>
    <t>COPIA: SOLICITUD DE ARREGLO URGENTE PISTA DE RECREACION Y 
ENTRENAMIENTO DEL PARQUE EL TUNAL</t>
  </si>
  <si>
    <t>IMPLEMENTOS DE HACER EJERCICIO EN MAL ESTADO PARQUE EL TUNAL</t>
  </si>
  <si>
    <t>SOLICITUD DE PERMISO PARA USO DEL PARQUE EL TUNAL</t>
  </si>
  <si>
    <t>DERECHO DE PETICIÓN - PERJUICIO A LA COMUNIDAD PARQUE EL TUNAL</t>
  </si>
  <si>
    <t>FALTA DE SEÑALIZACIONES EN LAS PISCINA DE EL PARQUE EL TUNAL</t>
  </si>
  <si>
    <t>NO UTILIZACION CANCHA EL TUNAL POR CIERRE DEL PARQUE POR CORTE DE AGUA</t>
  </si>
  <si>
    <t>REUNION</t>
  </si>
  <si>
    <t>INFORMACIÓN. SOBRE INSCRIPCIÓN DE EL PARQUE DE LA FELICIDAD DE SAN CRISTOBAL</t>
  </si>
  <si>
    <t>RECLAMO PARQUE SAN CRISTOBAL</t>
  </si>
  <si>
    <t>AGOSTO</t>
  </si>
  <si>
    <t>DERECHO DE PETICION SOBRE EL PROGRAMA DEPORTE PARA LA VIDA 
NATACION DEL CEFE SAN CRISTOBAL SUR</t>
  </si>
  <si>
    <t>AYUDA EN EL PAGO DE LA INSCRIPCIÓN ANTIGUOS - CICLO 4 - 2024 CEFE SAN CRISTÓBAL - QUE CURSARON CICLO 3-2024</t>
  </si>
  <si>
    <t>QUEJA - INCOMPETENCIA ADMIN CEFE TUNAL</t>
  </si>
  <si>
    <t>SOLICITUD DEL PARQUE INFANTIL DEL CEFE DE LAS COMETAS PARA FOTOGRAFIAS DE AGUA CRISTAL</t>
  </si>
  <si>
    <t>PERMISO</t>
  </si>
  <si>
    <t>CURSO DE NATACIÓN EN CEFE FONTANAR DEL RIO</t>
  </si>
  <si>
    <t>FALTA DE ATENCION E INOPERANCIA - ADMIN CEFE TUNAL</t>
  </si>
  <si>
    <t>MAL SERVICIO EN FONTANAR DEL RIO DE SUBA</t>
  </si>
  <si>
    <t>SOLICITUD ESPACIO FONTANAR COLEGIO LA TOSCANA LISBOA</t>
  </si>
  <si>
    <t>CORREO ELECTRÓNICO</t>
  </si>
  <si>
    <t>PARQUEADERO Y PARQUE FONTANAR DEL RIO</t>
  </si>
  <si>
    <t>ASIGNACIÓN DOCENTE ATLETISMO FONTANAR DEL RIO (3758672024)</t>
  </si>
  <si>
    <t>HORARIOS PARA LA ESCUELA DE LA BICI EN EL PARQUE FONTANAR DEL RÍO</t>
  </si>
  <si>
    <t>SOLICITUD DE INFORMACIÓN Y REUNIÓN - PROYECTO AULA PEDAGÓGICO-INTERACTIVA BIBLIOTECA PÚBLICA GABRIEL GARCÍA MÁRQUEZ - EL TUNAL</t>
  </si>
  <si>
    <t>ACCIDENTE PERRO CACHORRO PARQUE TUNAL</t>
  </si>
  <si>
    <t>Hurto dentro de la instalación del parque tunal</t>
  </si>
  <si>
    <t>VISITA DEL CENTRO CRECER LA VICTORIA AL PARQUE EL TUNAL</t>
  </si>
  <si>
    <t>PÉSIMO SERVICIO DEL CONTRATO, PARQUE "TUNAL". EL IMPACTO DE OBRA ES PÉSIMO. YA EN EL SITIO SE ENCUENTRA NIÑOS Y ANIMALES</t>
  </si>
  <si>
    <t>SOLICITUD DE ESPACIO DEPORTIVO PARQUE EL TUNAL</t>
  </si>
  <si>
    <t>BUENAS TARDES . QUIERO SABER SI EL GIMNASIO DEL CENTRO LA FELICIDAD UBICADO EN EL TUNAL ESTA DISPONIBLE PARA EL PUBLICO . SI ME PUEDO INSCRIBIR O MATRÍCULAR?</t>
  </si>
  <si>
    <t>SOLICITUD MODULO PARQUE TUNAL</t>
  </si>
  <si>
    <t>SOLICITUD DE HABILITACIÓN DE GIMNASIOS EN CENTROS DE FELICIDAD PARA LA COMUNIDAD DE LA LOCALIDAD CUARTA SAN CRISTÓBAL.</t>
  </si>
  <si>
    <t>MALAS CONDICIONES PARQUE SAN CRISTOBAL</t>
  </si>
  <si>
    <t>MANTENIMIENTO EN COMETAS</t>
  </si>
  <si>
    <t>CANCHA PARQUE LAS COMETAS (3940912024)</t>
  </si>
  <si>
    <t>INCONFORMIDAD POR PROCESOS DE PSICOMOTRICIDAD DEL CAFE SAN CRISTÓBAL</t>
  </si>
  <si>
    <t>QUEJA POCO NULAS ACTIVIDADES DEPORTIVAS EN PARQUE SAN CRISTÓBAL PARA NIÑOS Y JÓVENES DE TODAS LAS EDADES</t>
  </si>
  <si>
    <t>SEPTIEMBRE</t>
  </si>
  <si>
    <r>
      <rPr>
        <rFont val="Arial"/>
        <color rgb="FF212529"/>
        <sz val="10.0"/>
      </rPr>
      <t>QUIOSCO PARQUE CEFE COMETAS</t>
    </r>
  </si>
  <si>
    <t>QUEJA CEFE LAS COMETAS</t>
  </si>
  <si>
    <r>
      <rPr>
        <rFont val="Arial"/>
        <color rgb="FF212529"/>
        <sz val="10.0"/>
      </rPr>
      <t>INFORMACION GIMNASIO CEFE TUNAL</t>
    </r>
  </si>
  <si>
    <t>QUEJA USO PISCINA CEFE EL TUNAL</t>
  </si>
  <si>
    <r>
      <rPr>
        <rFont val="Arial"/>
        <color rgb="FF212529"/>
        <sz val="10.0"/>
      </rPr>
      <t>CLASE DE NATACIÓN EN CEFE TUNAL (4239942024)</t>
    </r>
  </si>
  <si>
    <t>PAGO DOBLE POR ACTIVIDAD NATACIÓN EN CEFE FONTANAR</t>
  </si>
  <si>
    <t>SOLICITUD DE USO DE PISCINAS POBLACIÓN CON DISCAPACIDAD SDIS EN EL PARQUE CEFE SAN CRISTÓBAL</t>
  </si>
  <si>
    <t>INSCRIBIR A MI HIJO EN FÚTBOL EN EL FONTANAR</t>
  </si>
  <si>
    <t>4182032024
4184612024</t>
  </si>
  <si>
    <t>PARQUE FONTANAR DEL RIO</t>
  </si>
  <si>
    <t>SOLICITUD DE INFORMACIÓN PARA USO CANCHA EXTERNA FONTANAR</t>
  </si>
  <si>
    <t>SOLICITAR INFORMACIÓN SOBRE LAS CLASES DE NATACIÓN EN EL PARQUE TUNAL</t>
  </si>
  <si>
    <t>SOLICITUD DE ESPACIOS DEPORTIVOS EN EL PARQUE METROPOLITANO EL TUNAL</t>
  </si>
  <si>
    <t>QUEJA - PARQUE METROPOLITANO EL TUNAL.</t>
  </si>
  <si>
    <t>RESERVAZONA DE ASADOS PARQUE EL TUNAL ASADO</t>
  </si>
  <si>
    <r>
      <rPr>
        <rFont val="Arial"/>
        <color rgb="FF212529"/>
        <sz val="10.0"/>
      </rPr>
      <t>ROBO DE TEJAS DE LA CUBIERTA DEL MURO DE ESCALAR PARQUE EL TUNAL</t>
    </r>
  </si>
  <si>
    <t>CIERRE PARQUE TUNAL EN RACIONAMIENTO</t>
  </si>
  <si>
    <t>INSCRIPCIÓN A MURO DE ESCALADA PARQUE TUNAL U OFERTA LABORAL</t>
  </si>
  <si>
    <t>SOLICITO INFORMACIÓN SOBRE LA INSCRIPCIÓN A LOS DIFERENTES CURSOS EN EL CENTRO LA FELICIDAD BARRIO SAN BLAS.</t>
  </si>
  <si>
    <t>SOLICITUD PRÉSTAMO DEL COLISEO CENTRO DE LA FELICIDAD SAN CRISTÓBAL</t>
  </si>
  <si>
    <t>USO INSTALACIONES PARQUE DE SAN CRISTOBAL SUR</t>
  </si>
  <si>
    <t>CUIDADO PARQUE METROPOLITANO SAN CRISTÓBAL</t>
  </si>
  <si>
    <t>SOLICITUD INFORMACIÓN CURSOS DE NATACIÓN SAN CRISTÓBAL</t>
  </si>
  <si>
    <t>SOLICITUD DE INFORMACIÓN SOBRE EL USO DEL GIMNASIO EN EL PARQUE DE SAN CRISTÓBAL</t>
  </si>
  <si>
    <t>CUANDO INICIA EL CURSO DE NATACIÓN EN EL TÚNAL</t>
  </si>
  <si>
    <t>OCTUBRE</t>
  </si>
  <si>
    <t>FWD: SOLICITUD DE ESPACIOS PARA PROMOVER "ACCIONES POR LA VIA" DE LA AGENCIA NACIONAL DE SEGURIDAD VIAL EN LOS CEFES</t>
  </si>
  <si>
    <t>TODOS LOS CEFES</t>
  </si>
  <si>
    <t>APERTURA GIMNASIO CEFE SAN CRISTÓBAL SUR</t>
  </si>
  <si>
    <t>ACCESO PISCINA CEFE COMETAS</t>
  </si>
  <si>
    <t>LOCAL CEFE COMETAS</t>
  </si>
  <si>
    <t>SOLICITUD APLAZAMIENTO CICLO OCTUBRE 2024 NATACIÓN CEFE COMETAS</t>
  </si>
  <si>
    <t>RADICADO BOGOTA TE ESCUCHA 4609932024 GIMNASIO CEFE SAN CRISTOBAL</t>
  </si>
  <si>
    <t>GIMNASIO CEFE SAN CRISTOBAL (4610182024)</t>
  </si>
  <si>
    <t>QUEJA SITUACIÓN SALVAVIDAS - CEFE SAN CRISTÓBAL</t>
  </si>
  <si>
    <t>SOLICITUD DE VIDEOS CAMARAS CEFE FONTANAR</t>
  </si>
  <si>
    <t>GIMNASIO CEFE COMETAS</t>
  </si>
  <si>
    <t>DERECHO DE PETICIÓN. - SEMILLEROS DE TAEKWONDO- CEFE COMETAS- BOGOTÁ.</t>
  </si>
  <si>
    <t>DEVOLUCIÓN DINERO ESTUDIANTE NATACIÓN CEFE COMETAS</t>
  </si>
  <si>
    <t>INTERÉS EN CAFÉ DEL CETRO DE FELICIDAD DE FONTANAR DEL RÍO</t>
  </si>
  <si>
    <t>BUEN DÍA, ESTE ACCIDENTE FUE EN EL PARQUE FONTANAR EN SUBA EL 02 DE OCTUBRE 2024 ENTRE LAS 10:00AM Y 11:00AM</t>
  </si>
  <si>
    <t>SOLICITUD DE CUPOS PARA MIS HIJOS EN CLASES DE NATACIÓN DEL PARQUE FONTANAR</t>
  </si>
  <si>
    <t>PARQUE FONTANAR</t>
  </si>
  <si>
    <t>SEGUIMIENTO A SOLICITUD DE ARRENDAMIENTO EN EL CENTRO DE FELICIDAD</t>
  </si>
  <si>
    <t>SOLICITUD DE DOCUMENTOS</t>
  </si>
  <si>
    <t>SOLICITUD DE VIDEO PARQUE TUNAL SECTOR CALISTENIA (4433502024)</t>
  </si>
  <si>
    <t>BOX CROSS HIT - TUNAL</t>
  </si>
  <si>
    <t>DERECHO DE PETICIÓN - CONTINUIDAD PRESEMILLERO CEF TUNAL</t>
  </si>
  <si>
    <t>CONTINUIDAD PRESEMILLERO CEF TUNAL</t>
  </si>
  <si>
    <t>SOLICITUD DE VIDEOS ENTRE LA UCAD Y EL CRUCE PEATONAL DE LA PUERTA DOS DEL PARQUE EL TUNAL</t>
  </si>
  <si>
    <t>CONSULTA</t>
  </si>
  <si>
    <t>IMPACTOS CENTROS FELICIDAD</t>
  </si>
  <si>
    <t>SOLICITUD DE APOYO PARA ACCESO A ESPACIOS DEPORTIVOS PARQUE SAN CRISTOBAL</t>
  </si>
  <si>
    <t>FWD: NATACION- CAFE COMETAS</t>
  </si>
  <si>
    <t>PISCINA PARQUE COMETAS</t>
  </si>
  <si>
    <t>NOVIEMBRE</t>
  </si>
  <si>
    <t>CEFE AYUDA DUDAS</t>
  </si>
  <si>
    <t>CERTIFICADO DE PRÁCTICA SEMILLERO DE NATACIÓN CEFE FONTANAR</t>
  </si>
  <si>
    <t>CERTIFICADOS DE PRÁCTICA DE SEMILLERO NATACIÓN CARRERAS Y NATACIÓN CON ALETAS CEFE FONTANAR</t>
  </si>
  <si>
    <t>USO INSTALACIONES CEFE COMETAS</t>
  </si>
  <si>
    <t>SOLICITUD DE USO DE ESPACIOS EN EL CEFE DE SAN CRISTÓBAL PARA LA PRÁCTICA DE BMX FREESTYLE FLATLAND(ahttps://youtu.be/Mqt97bi3xaU)</t>
  </si>
  <si>
    <t>CEFE COMETAS</t>
  </si>
  <si>
    <t>SOLICITUD IMAGENES DE CAMARAS CEFE COMETAS</t>
  </si>
  <si>
    <t>SOLICITUD CAMBIO DE FIRMA CERT. TRABAJOS REALIZADOS - P. FONTANAR</t>
  </si>
  <si>
    <t>CAFÉ TUNAL FIN DE SEMANA CICLO 8 11:30 A 11:30 EMILY DAHIANA MARTINEZ CHARRY</t>
  </si>
  <si>
    <t>SOLICITUD DE GRABACION DE CAMARAS DE EL PARQUE TUNAL</t>
  </si>
  <si>
    <t>SOLICITUD PERMISO ACTIVIDAD PARQUE EL TUNAL</t>
  </si>
  <si>
    <t>SOLICITUD INTERVENCIÓN PARQUE 06-025 URBANIZACIÓN EL TUNAL II</t>
  </si>
  <si>
    <t>PARQUE EL TUNAL BMX</t>
  </si>
  <si>
    <t>ALCANCE AL RADICADO 20242100071102 SOLICITUD DE CERTIFICADOS SERVICIO SOCIAL PROGRAMA MUÉVETE BOGOTÁ - COLEGIO IED MORALBA SUR ORIENTAL 2024 LOC. 04. SAN CRISTOBAL</t>
  </si>
  <si>
    <t>RADICADO Y HORAS DE SERVICIO SOCIAL ESTUDIANTIL OBLIGATORIO-PROGRAMA MUÉVETE BOGOTÁ, IED TECNICO TOMAS RUEDA VARGAS, LOCALIDAD SAN CRISTOBAL SUR</t>
  </si>
  <si>
    <t>QUEJA PERSONAL DE SEGURIDAD CONTRA ADMINISTRATIVOS DEL CEFE COMETAS</t>
  </si>
  <si>
    <t>QUEJA PARA REVESION DEL MODULO PARQUE SAN CRISTÓBAL SUR BOGOTÁ</t>
  </si>
  <si>
    <t>REVISIÓN DE CAMARAS SAN CRISTÓBAL</t>
  </si>
  <si>
    <t>DICIEMBRE</t>
  </si>
  <si>
    <t>INCONFORMIDAD MANEJO DE ESCENARIO CEFE TUNAL</t>
  </si>
  <si>
    <t>. 20246100320941</t>
  </si>
  <si>
    <t>SOLICITUD DE ASIGNACION MODULO 2 CAFETIN CENTRO LA FELICIDAD FONTANAR DEL RIO</t>
  </si>
  <si>
    <t>QUEJA POR CIERRES DEL PARQUE FONTANAR EN SUBA</t>
  </si>
  <si>
    <t> 20246100336731</t>
  </si>
  <si>
    <t>SOLICITUD PARQUE FONTANAR DEL RIO SUBA - PERMISO USO CANCHA DE FUTBOL ONCE</t>
  </si>
  <si>
    <t>INFORMACIÓN PISCINA TUNAL</t>
  </si>
  <si>
    <t>DENUNCIA ROBO/ SOLICITUD REVISIÓN DE CÁMARAS PISTA ATLETISMO PARQUE TUNAL</t>
  </si>
  <si>
    <t>CORREO E</t>
  </si>
  <si>
    <t>ENERO</t>
  </si>
  <si>
    <t>SOLICITUD DE INFORMACIÓN - CONTRATO IDRD-DG-CD-4141-2024 Y VISITA CEFES</t>
  </si>
  <si>
    <t>CERTIFICACIÓN CURSO NATACIÓN INFANTIL FDS CEFE SAN CRISTOBAL</t>
  </si>
  <si>
    <t>INFORMACIÓN SOBRE CURSO DE NATACIÓN CEFE FONTANAR DEL RIO</t>
  </si>
  <si>
    <t>INSCRIPTION CEFE COMETAS NATACION</t>
  </si>
  <si>
    <t>MAL SERVICIO, ATENCION E INFORMACION ERRADA EN EL CENTRO DE FELICIDAD CEFE SAN CRISTOBAL DE IDRD</t>
  </si>
  <si>
    <t>DENUNCIA INSTRUCTORES IDRD GROSEROS CEFE TUNAL</t>
  </si>
  <si>
    <t>DERECHO DE PETICIÓN SOBRE LOS CEFES</t>
  </si>
  <si>
    <t>EN TÉRMINOS</t>
  </si>
  <si>
    <t>INFORMACIÓN DE LAS PRACTICAS LIBRES CEFE</t>
  </si>
  <si>
    <t>CURSOS DE NATACION CEFE TUNAL</t>
  </si>
  <si>
    <t>FWD: NATACION PROGRAMA 0 - 100 "CURSOS DISPONIBLES EN EL CEFE TUNAL"</t>
  </si>
  <si>
    <t>INFORMACIÓN CUPOS CEFE TUNAL</t>
  </si>
  <si>
    <t>DERECHO DE PETICIÓN INICIO CLASES DE NATACIÓN MODALIDAD ALETAS CEFE SAN CRISTOBAL</t>
  </si>
  <si>
    <t>DERECHO PETECION INICIO CLASES NATACION MODALIDAD ALETAS CEFE SAN CRISTOBAL</t>
  </si>
  <si>
    <t>INSCRIPCIONES CURSOS DE NATACIÓN - CEFES</t>
  </si>
  <si>
    <t>DERECHO PETICIÓN REINICIO CLASES NATACIÓN MODALIDAD ALETAS CEFE SANCRISTOBAL</t>
  </si>
  <si>
    <t>AYUDA MAMÁ NATACIÓN FONTANAR DEL RIO</t>
  </si>
  <si>
    <t>PRACTICAS LIBRES NATACION SUBA FONTANAR</t>
  </si>
  <si>
    <t>ACCIDENTE INFLABLE - PARQUE IDRD FONTANAR DEL RIO SUBA</t>
  </si>
  <si>
    <t>SOLICITUD DE NUEVOS PERMISOS PARA USO DEL PATINÓDROMO Y ZONAS DURAS DEL PARQUE FONTANAR DEL RÍO</t>
  </si>
  <si>
    <t>CURSOS DE TENIS TUNAL</t>
  </si>
  <si>
    <t>FWD: INFORMACIÓN ESCUELA DE LA BICI PARQUE EL TUNAL</t>
  </si>
  <si>
    <t>DUDAS INSCRIPCIONES CURSOS DE NATACIÓN EFE TUNAL</t>
  </si>
  <si>
    <t>RECROVIA EL TUNAL</t>
  </si>
  <si>
    <t>DERECHO DE PETICIÓN DE INFORMACIÓN REFERENTE A LA APERTURA DE INSCRIPCIONES DE PISCINAS DEL CENTRO DE LA FELICIDAD.</t>
  </si>
  <si>
    <t>INSCRIPCIÓN CURSOS NATACIÓN SAN CRISTÓBAL</t>
  </si>
  <si>
    <t>Total general</t>
  </si>
  <si>
    <t>Permiso de uso y/o aprovechamiento económico de parques o escenarios.</t>
  </si>
  <si>
    <t>Reconocimiento deportivo a clubes deportivos, clubes promotores y clubes pertenecientes a entidades no deportivas.</t>
  </si>
  <si>
    <t>Liquidación y recaudo pago fondo compensatorio de cesiones públicas para parques y equipamientos.</t>
  </si>
  <si>
    <t>Tarjeta de recreación y espectáculos públicos para adultos mayores - Pasaporte Vital</t>
  </si>
  <si>
    <t>Aprobación proyecto específico de zonas de cesión para parques y equipamientos producto de un desarrollo urbanístico.</t>
  </si>
  <si>
    <t>Aval deportivo de las escuelas de formación deportiva.</t>
  </si>
  <si>
    <t>Red Sensibilizándonos</t>
  </si>
  <si>
    <t>Recreolympiadas</t>
  </si>
  <si>
    <t>Recréate en familia</t>
  </si>
  <si>
    <t>Círculos lúdicos</t>
  </si>
  <si>
    <t>Reconociendo nuestras habilidades</t>
  </si>
  <si>
    <t>Recorriendo mi ciudad</t>
  </si>
  <si>
    <t>Ecoaventuras</t>
  </si>
  <si>
    <t>Parques para la cultura ciudadana</t>
  </si>
  <si>
    <t>Vacaciones recreativas</t>
  </si>
  <si>
    <t>Deporte para la Vida</t>
  </si>
  <si>
    <t>Al trabajo en bici</t>
  </si>
  <si>
    <t>Programa Nuevas Tendencias Deportivas NTD</t>
  </si>
  <si>
    <t>Centro de Documentación</t>
  </si>
  <si>
    <t>Visitas guiadas Estadio Nemésio Camacho El Campín</t>
  </si>
  <si>
    <t>Programa Recreovía</t>
  </si>
  <si>
    <t>Programa Muévete Bogotá</t>
  </si>
  <si>
    <t>Programa Escuela de la Bicicleta</t>
  </si>
  <si>
    <t>Programa Ciclovía</t>
  </si>
  <si>
    <t>Eventos Metropolitanos</t>
  </si>
  <si>
    <t>Escuelas de mi Barrio</t>
  </si>
  <si>
    <t>Permiso para uso temporal del salón presidente del IDRD.</t>
  </si>
  <si>
    <t>Uso de Piscinas Práctica Libre</t>
  </si>
  <si>
    <t>Solicitud de información sobre parques</t>
  </si>
  <si>
    <t>No aplica</t>
  </si>
  <si>
    <t>PERSONERÍA</t>
  </si>
  <si>
    <t>CONTRALORÍA</t>
  </si>
  <si>
    <t>JUZGADO SEGUNDO</t>
  </si>
  <si>
    <t>CESIÓN DE CONTRATO</t>
  </si>
  <si>
    <t>GRUPO EXITO</t>
  </si>
  <si>
    <t>ENTIDADES</t>
  </si>
  <si>
    <t>DOC DE APOYO</t>
  </si>
  <si>
    <t>TERMINACIÓN DE CONTRATO</t>
  </si>
  <si>
    <t>SUPERINTENDENCIA DE SOCIEDADES</t>
  </si>
  <si>
    <t>HOJA DE VIDA</t>
  </si>
  <si>
    <t>trámite</t>
  </si>
  <si>
    <t>SUSPENSIÓN DE CONTRATO</t>
  </si>
  <si>
    <t>FISCALIA</t>
  </si>
  <si>
    <t>AMPLIACIÓN SUSPENSIÓN DE CONTRATO</t>
  </si>
  <si>
    <t>SUSPENSIÓN TEMPORAL DEL CONTRATO</t>
  </si>
  <si>
    <t>SUSPENSIÓN DEL CONTRATO</t>
  </si>
  <si>
    <t>CONCEJO</t>
  </si>
  <si>
    <t>IDARTES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</si>
</sst>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d/mm/yyyy"/>
  </numFmts>
  <fonts count="12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rgb="FF000000"/>
      <name val="Arial"/>
    </font>
    <font>
      <sz val="10.0"/>
      <color theme="1"/>
      <name val="Arial"/>
    </font>
    <font>
      <sz val="10.0"/>
      <color theme="1"/>
      <name val="-apple-system"/>
    </font>
    <font>
      <sz val="10.0"/>
      <color rgb="FF212529"/>
      <name val="-apple-system"/>
    </font>
    <font>
      <sz val="10.0"/>
      <color rgb="FF000000"/>
      <name val="Roboto"/>
    </font>
    <font>
      <sz val="10.0"/>
      <color theme="1"/>
      <name val="Roboto"/>
    </font>
    <font>
      <u/>
      <sz val="10.0"/>
      <color rgb="FF0000FF"/>
      <name val="Arial"/>
    </font>
    <font>
      <b/>
      <sz val="10.0"/>
      <color rgb="FF000000"/>
      <name val="Arial"/>
    </font>
    <font>
      <sz val="11.0"/>
      <color rgb="FF000000"/>
      <name val="Calibri"/>
    </font>
    <font>
      <sz val="9.0"/>
      <color rgb="FF000000"/>
      <name val="GothamRnd-Book"/>
    </font>
  </fonts>
  <fills count="6">
    <fill>
      <patternFill patternType="none"/>
    </fill>
    <fill>
      <patternFill patternType="lightGray"/>
    </fill>
    <fill>
      <patternFill patternType="solid">
        <fgColor rgb="FF83CAEB"/>
        <bgColor rgb="FF83CAEB"/>
      </patternFill>
    </fill>
    <fill>
      <patternFill patternType="solid">
        <fgColor theme="0"/>
        <bgColor theme="0"/>
      </patternFill>
    </fill>
    <fill>
      <patternFill patternType="solid">
        <fgColor rgb="FFD0D0D0"/>
        <bgColor rgb="FFD0D0D0"/>
      </patternFill>
    </fill>
    <fill>
      <patternFill patternType="solid">
        <fgColor rgb="FFFFFFFF"/>
        <bgColor rgb="FFFFFFFF"/>
      </patternFill>
    </fill>
  </fills>
  <borders count="17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/>
      <right/>
      <top/>
      <bottom/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2" fillId="2" fontId="1" numFmtId="1" xfId="0" applyAlignment="1" applyBorder="1" applyFont="1" applyNumberFormat="1">
      <alignment horizontal="center" shrinkToFit="0" vertical="center" wrapText="1"/>
    </xf>
    <xf borderId="3" fillId="2" fontId="1" numFmtId="0" xfId="0" applyAlignment="1" applyBorder="1" applyFont="1">
      <alignment horizontal="center" shrinkToFit="0" vertical="center" wrapText="1"/>
    </xf>
    <xf borderId="4" fillId="2" fontId="1" numFmtId="1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5" fillId="3" fontId="2" numFmtId="0" xfId="0" applyAlignment="1" applyBorder="1" applyFill="1" applyFont="1">
      <alignment horizontal="center" shrinkToFit="0" vertical="center" wrapText="1"/>
    </xf>
    <xf borderId="6" fillId="3" fontId="3" numFmtId="164" xfId="0" applyAlignment="1" applyBorder="1" applyFont="1" applyNumberFormat="1">
      <alignment horizontal="center" vertical="center"/>
    </xf>
    <xf borderId="6" fillId="3" fontId="3" numFmtId="0" xfId="0" applyAlignment="1" applyBorder="1" applyFont="1">
      <alignment horizontal="center" vertical="center"/>
    </xf>
    <xf borderId="6" fillId="3" fontId="3" numFmtId="1" xfId="0" applyAlignment="1" applyBorder="1" applyFont="1" applyNumberFormat="1">
      <alignment horizontal="center" vertical="center"/>
    </xf>
    <xf borderId="6" fillId="3" fontId="3" numFmtId="0" xfId="0" applyAlignment="1" applyBorder="1" applyFont="1">
      <alignment horizontal="center" shrinkToFit="0" vertical="center" wrapText="1"/>
    </xf>
    <xf borderId="6" fillId="3" fontId="4" numFmtId="0" xfId="0" applyAlignment="1" applyBorder="1" applyFont="1">
      <alignment horizontal="left" vertical="center"/>
    </xf>
    <xf borderId="7" fillId="3" fontId="3" numFmtId="1" xfId="0" applyAlignment="1" applyBorder="1" applyFont="1" applyNumberFormat="1">
      <alignment horizontal="center" shrinkToFit="0" vertical="center" wrapText="1"/>
    </xf>
    <xf borderId="8" fillId="3" fontId="2" numFmtId="0" xfId="0" applyAlignment="1" applyBorder="1" applyFont="1">
      <alignment horizontal="center" shrinkToFit="0" vertical="center" wrapText="1"/>
    </xf>
    <xf borderId="9" fillId="3" fontId="3" numFmtId="164" xfId="0" applyAlignment="1" applyBorder="1" applyFont="1" applyNumberFormat="1">
      <alignment horizontal="center" vertical="center"/>
    </xf>
    <xf borderId="9" fillId="3" fontId="3" numFmtId="0" xfId="0" applyAlignment="1" applyBorder="1" applyFont="1">
      <alignment horizontal="center" vertical="center"/>
    </xf>
    <xf borderId="9" fillId="3" fontId="3" numFmtId="1" xfId="0" applyAlignment="1" applyBorder="1" applyFont="1" applyNumberFormat="1">
      <alignment horizontal="center" vertical="center"/>
    </xf>
    <xf borderId="9" fillId="3" fontId="3" numFmtId="0" xfId="0" applyAlignment="1" applyBorder="1" applyFont="1">
      <alignment horizontal="center" shrinkToFit="0" vertical="center" wrapText="1"/>
    </xf>
    <xf borderId="9" fillId="3" fontId="3" numFmtId="0" xfId="0" applyAlignment="1" applyBorder="1" applyFont="1">
      <alignment horizontal="left" vertical="center"/>
    </xf>
    <xf borderId="10" fillId="3" fontId="3" numFmtId="1" xfId="0" applyAlignment="1" applyBorder="1" applyFont="1" applyNumberFormat="1">
      <alignment horizontal="center" shrinkToFit="0" vertical="center" wrapText="1"/>
    </xf>
    <xf borderId="9" fillId="3" fontId="4" numFmtId="0" xfId="0" applyAlignment="1" applyBorder="1" applyFont="1">
      <alignment horizontal="left" vertical="center"/>
    </xf>
    <xf borderId="9" fillId="3" fontId="5" numFmtId="0" xfId="0" applyAlignment="1" applyBorder="1" applyFont="1">
      <alignment horizontal="left" vertical="center"/>
    </xf>
    <xf borderId="9" fillId="3" fontId="3" numFmtId="165" xfId="0" applyAlignment="1" applyBorder="1" applyFont="1" applyNumberFormat="1">
      <alignment horizontal="center" vertical="center"/>
    </xf>
    <xf borderId="9" fillId="3" fontId="2" numFmtId="0" xfId="0" applyAlignment="1" applyBorder="1" applyFont="1">
      <alignment horizontal="center" shrinkToFit="0" vertical="center" wrapText="1"/>
    </xf>
    <xf borderId="9" fillId="3" fontId="2" numFmtId="0" xfId="0" applyAlignment="1" applyBorder="1" applyFont="1">
      <alignment horizontal="left" shrinkToFit="0" vertical="center" wrapText="1"/>
    </xf>
    <xf borderId="9" fillId="3" fontId="3" numFmtId="165" xfId="0" applyAlignment="1" applyBorder="1" applyFont="1" applyNumberFormat="1">
      <alignment horizontal="center"/>
    </xf>
    <xf borderId="9" fillId="3" fontId="3" numFmtId="0" xfId="0" applyAlignment="1" applyBorder="1" applyFont="1">
      <alignment horizontal="center"/>
    </xf>
    <xf borderId="9" fillId="3" fontId="3" numFmtId="0" xfId="0" applyAlignment="1" applyBorder="1" applyFont="1">
      <alignment horizontal="center" shrinkToFit="0" wrapText="1"/>
    </xf>
    <xf borderId="9" fillId="3" fontId="4" numFmtId="0" xfId="0" applyAlignment="1" applyBorder="1" applyFont="1">
      <alignment vertical="top"/>
    </xf>
    <xf borderId="9" fillId="0" fontId="2" numFmtId="0" xfId="0" applyAlignment="1" applyBorder="1" applyFont="1">
      <alignment horizontal="center" vertical="center"/>
    </xf>
    <xf borderId="9" fillId="3" fontId="3" numFmtId="165" xfId="0" applyAlignment="1" applyBorder="1" applyFont="1" applyNumberFormat="1">
      <alignment horizontal="right"/>
    </xf>
    <xf borderId="9" fillId="3" fontId="3" numFmtId="0" xfId="0" applyBorder="1" applyFont="1"/>
    <xf borderId="8" fillId="3" fontId="2" numFmtId="0" xfId="0" applyAlignment="1" applyBorder="1" applyFont="1">
      <alignment horizontal="center" shrinkToFit="0" wrapText="1"/>
    </xf>
    <xf borderId="9" fillId="0" fontId="2" numFmtId="0" xfId="0" applyAlignment="1" applyBorder="1" applyFont="1">
      <alignment horizontal="left" vertical="center"/>
    </xf>
    <xf borderId="10" fillId="3" fontId="3" numFmtId="1" xfId="0" applyAlignment="1" applyBorder="1" applyFont="1" applyNumberFormat="1">
      <alignment horizontal="center" vertical="center"/>
    </xf>
    <xf borderId="9" fillId="3" fontId="3" numFmtId="0" xfId="0" applyAlignment="1" applyBorder="1" applyFont="1">
      <alignment horizontal="left"/>
    </xf>
    <xf borderId="8" fillId="3" fontId="6" numFmtId="0" xfId="0" applyAlignment="1" applyBorder="1" applyFont="1">
      <alignment horizontal="center" shrinkToFit="0" vertical="center" wrapText="1"/>
    </xf>
    <xf borderId="9" fillId="3" fontId="7" numFmtId="165" xfId="0" applyAlignment="1" applyBorder="1" applyFont="1" applyNumberFormat="1">
      <alignment horizontal="center" shrinkToFit="0" vertical="center" wrapText="1"/>
    </xf>
    <xf borderId="9" fillId="3" fontId="7" numFmtId="0" xfId="0" applyAlignment="1" applyBorder="1" applyFont="1">
      <alignment horizontal="center" shrinkToFit="0" vertical="center" wrapText="1"/>
    </xf>
    <xf borderId="9" fillId="3" fontId="7" numFmtId="1" xfId="0" applyAlignment="1" applyBorder="1" applyFont="1" applyNumberFormat="1">
      <alignment horizontal="center" shrinkToFit="0" vertical="center" wrapText="1"/>
    </xf>
    <xf borderId="9" fillId="3" fontId="7" numFmtId="0" xfId="0" applyAlignment="1" applyBorder="1" applyFont="1">
      <alignment horizontal="left" shrinkToFit="0" vertical="center" wrapText="1"/>
    </xf>
    <xf borderId="10" fillId="3" fontId="8" numFmtId="1" xfId="0" applyAlignment="1" applyBorder="1" applyFont="1" applyNumberFormat="1">
      <alignment horizontal="center" shrinkToFit="0" vertical="center" wrapText="1"/>
    </xf>
    <xf borderId="8" fillId="3" fontId="7" numFmtId="0" xfId="0" applyAlignment="1" applyBorder="1" applyFont="1">
      <alignment horizontal="center" shrinkToFit="0" vertical="center" wrapText="1"/>
    </xf>
    <xf borderId="9" fillId="3" fontId="3" numFmtId="165" xfId="0" applyAlignment="1" applyBorder="1" applyFont="1" applyNumberFormat="1">
      <alignment horizontal="center" shrinkToFit="0" vertical="center" wrapText="1"/>
    </xf>
    <xf borderId="9" fillId="3" fontId="3" numFmtId="1" xfId="0" applyAlignment="1" applyBorder="1" applyFont="1" applyNumberFormat="1">
      <alignment horizontal="center" shrinkToFit="0" vertical="center" wrapText="1"/>
    </xf>
    <xf borderId="9" fillId="3" fontId="3" numFmtId="0" xfId="0" applyAlignment="1" applyBorder="1" applyFont="1">
      <alignment horizontal="left" shrinkToFit="0" vertical="center" wrapText="1"/>
    </xf>
    <xf borderId="9" fillId="3" fontId="4" numFmtId="0" xfId="0" applyAlignment="1" applyBorder="1" applyFont="1">
      <alignment horizontal="left" shrinkToFit="0" vertical="center" wrapText="1"/>
    </xf>
    <xf borderId="10" fillId="3" fontId="3" numFmtId="0" xfId="0" applyAlignment="1" applyBorder="1" applyFont="1">
      <alignment horizontal="center" shrinkToFit="0" vertical="center" wrapText="1"/>
    </xf>
    <xf borderId="9" fillId="3" fontId="5" numFmtId="0" xfId="0" applyAlignment="1" applyBorder="1" applyFont="1">
      <alignment horizontal="left" shrinkToFit="0" vertical="center" wrapText="1"/>
    </xf>
    <xf borderId="11" fillId="3" fontId="7" numFmtId="0" xfId="0" applyAlignment="1" applyBorder="1" applyFont="1">
      <alignment horizontal="center" shrinkToFit="0" wrapText="1"/>
    </xf>
    <xf borderId="12" fillId="3" fontId="3" numFmtId="165" xfId="0" applyAlignment="1" applyBorder="1" applyFont="1" applyNumberFormat="1">
      <alignment horizontal="right" shrinkToFit="0" wrapText="1"/>
    </xf>
    <xf borderId="12" fillId="3" fontId="3" numFmtId="0" xfId="0" applyAlignment="1" applyBorder="1" applyFont="1">
      <alignment horizontal="center" shrinkToFit="0" wrapText="1"/>
    </xf>
    <xf borderId="12" fillId="3" fontId="3" numFmtId="1" xfId="0" applyAlignment="1" applyBorder="1" applyFont="1" applyNumberFormat="1">
      <alignment horizontal="center" shrinkToFit="0" wrapText="1"/>
    </xf>
    <xf borderId="12" fillId="3" fontId="7" numFmtId="0" xfId="0" applyAlignment="1" applyBorder="1" applyFont="1">
      <alignment horizontal="center" shrinkToFit="0" wrapText="1"/>
    </xf>
    <xf borderId="12" fillId="3" fontId="3" numFmtId="0" xfId="0" applyAlignment="1" applyBorder="1" applyFont="1">
      <alignment horizontal="center"/>
    </xf>
    <xf borderId="12" fillId="3" fontId="4" numFmtId="0" xfId="0" applyAlignment="1" applyBorder="1" applyFont="1">
      <alignment vertical="top"/>
    </xf>
    <xf borderId="12" fillId="0" fontId="2" numFmtId="0" xfId="0" applyAlignment="1" applyBorder="1" applyFont="1">
      <alignment horizontal="left" vertical="center"/>
    </xf>
    <xf borderId="13" fillId="3" fontId="3" numFmtId="1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left" vertical="center"/>
    </xf>
    <xf borderId="4" fillId="4" fontId="9" numFmtId="0" xfId="0" applyAlignment="1" applyBorder="1" applyFill="1" applyFont="1">
      <alignment shrinkToFit="0" vertical="center" wrapText="1"/>
    </xf>
    <xf borderId="14" fillId="4" fontId="9" numFmtId="0" xfId="0" applyAlignment="1" applyBorder="1" applyFont="1">
      <alignment horizontal="center" shrinkToFit="0" vertical="center" wrapText="1"/>
    </xf>
    <xf borderId="4" fillId="4" fontId="9" numFmtId="0" xfId="0" applyAlignment="1" applyBorder="1" applyFont="1">
      <alignment horizontal="center" shrinkToFit="0" vertical="center" wrapText="1"/>
    </xf>
    <xf borderId="15" fillId="0" fontId="9" numFmtId="0" xfId="0" applyBorder="1" applyFont="1"/>
    <xf borderId="0" fillId="0" fontId="2" numFmtId="0" xfId="0" applyAlignment="1" applyFont="1">
      <alignment horizontal="center"/>
    </xf>
    <xf borderId="15" fillId="0" fontId="2" numFmtId="0" xfId="0" applyAlignment="1" applyBorder="1" applyFont="1">
      <alignment horizontal="center"/>
    </xf>
    <xf borderId="4" fillId="4" fontId="9" numFmtId="0" xfId="0" applyBorder="1" applyFont="1"/>
    <xf borderId="14" fillId="4" fontId="9" numFmtId="0" xfId="0" applyAlignment="1" applyBorder="1" applyFont="1">
      <alignment horizontal="center"/>
    </xf>
    <xf borderId="4" fillId="4" fontId="9" numFmtId="0" xfId="0" applyAlignment="1" applyBorder="1" applyFont="1">
      <alignment horizontal="center"/>
    </xf>
    <xf borderId="0" fillId="0" fontId="10" numFmtId="0" xfId="0" applyFont="1"/>
    <xf borderId="16" fillId="5" fontId="11" numFmtId="0" xfId="0" applyBorder="1" applyFill="1" applyFont="1"/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800">
                <a:solidFill>
                  <a:schemeClr val="dk1"/>
                </a:solidFill>
                <a:latin typeface="Aptos Narrow"/>
              </a:defRPr>
            </a:pPr>
            <a:r>
              <a:rPr b="1" i="0" sz="1800">
                <a:solidFill>
                  <a:schemeClr val="dk1"/>
                </a:solidFill>
                <a:latin typeface="Aptos Narrow"/>
              </a:rPr>
              <a:t>Peticiones CEFES
1-jul-2024 a 31-ene-2025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COMETAS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'GRÁFICO'!$B$6:$B$12</c:f>
            </c:strRef>
          </c:cat>
          <c:val>
            <c:numRef>
              <c:f>'GRÁFICO'!$C$6:$C$12</c:f>
              <c:numCache/>
            </c:numRef>
          </c:val>
        </c:ser>
        <c:ser>
          <c:idx val="1"/>
          <c:order val="1"/>
          <c:tx>
            <c:v>FONTANAR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'GRÁFICO'!$B$6:$B$12</c:f>
            </c:strRef>
          </c:cat>
          <c:val>
            <c:numRef>
              <c:f>'GRÁFICO'!$D$6:$D$12</c:f>
              <c:numCache/>
            </c:numRef>
          </c:val>
        </c:ser>
        <c:ser>
          <c:idx val="2"/>
          <c:order val="2"/>
          <c:tx>
            <c:v>SAN CRISTOBAL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'GRÁFICO'!$B$6:$B$12</c:f>
            </c:strRef>
          </c:cat>
          <c:val>
            <c:numRef>
              <c:f>'GRÁFICO'!$E$6:$E$12</c:f>
              <c:numCache/>
            </c:numRef>
          </c:val>
        </c:ser>
        <c:ser>
          <c:idx val="3"/>
          <c:order val="3"/>
          <c:tx>
            <c:v>TUNAL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'GRÁFICO'!$B$6:$B$12</c:f>
            </c:strRef>
          </c:cat>
          <c:val>
            <c:numRef>
              <c:f>'GRÁFICO'!$F$6:$F$12</c:f>
              <c:numCache/>
            </c:numRef>
          </c:val>
        </c:ser>
        <c:ser>
          <c:idx val="4"/>
          <c:order val="4"/>
          <c:tx>
            <c:v>TODOS LOS CEFES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'GRÁFICO'!$B$6:$B$12</c:f>
            </c:strRef>
          </c:cat>
          <c:val>
            <c:numRef>
              <c:f>'GRÁFICO'!$G$6:$G$12</c:f>
              <c:numCache/>
            </c:numRef>
          </c:val>
        </c:ser>
        <c:axId val="968894952"/>
        <c:axId val="471200941"/>
      </c:barChart>
      <c:catAx>
        <c:axId val="96889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chemeClr val="dk1"/>
                </a:solidFill>
                <a:latin typeface="Aptos Narrow"/>
              </a:defRPr>
            </a:pPr>
          </a:p>
        </c:txPr>
        <c:crossAx val="471200941"/>
      </c:catAx>
      <c:valAx>
        <c:axId val="4712009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chemeClr val="dk1"/>
                </a:solidFill>
                <a:latin typeface="Aptos Narrow"/>
              </a:defRPr>
            </a:pPr>
          </a:p>
        </c:txPr>
        <c:crossAx val="96889495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chemeClr val="dk1"/>
              </a:solidFill>
              <a:latin typeface="Aptos Narrow"/>
            </a:defRPr>
          </a:pPr>
        </a:p>
      </c:txPr>
    </c:legend>
    <c:plotVisOnly val="1"/>
  </c:chart>
  <c:spPr>
    <a:solidFill>
      <a:schemeClr val="lt1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28575</xdr:colOff>
      <xdr:row>14</xdr:row>
      <xdr:rowOff>114300</xdr:rowOff>
    </xdr:from>
    <xdr:ext cx="6086475" cy="3857625"/>
    <xdr:graphicFrame>
      <xdr:nvGraphicFramePr>
        <xdr:cNvPr id="98655716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orfeo.idrd.gov.co/old/verradicado.php?verrad=20255100009801" TargetMode="External"/><Relationship Id="rId2" Type="http://schemas.openxmlformats.org/officeDocument/2006/relationships/hyperlink" Target="https://orfeo.idrd.gov.co/old/verradicado.php?verrad=20256100018951" TargetMode="External"/><Relationship Id="rId3" Type="http://schemas.openxmlformats.org/officeDocument/2006/relationships/hyperlink" Target="https://orfeo.idrd.gov.co/old/verradicado.php?verrad=20255100020611" TargetMode="External"/><Relationship Id="rId4" Type="http://schemas.openxmlformats.org/officeDocument/2006/relationships/hyperlink" Target="https://orfeo.idrd.gov.co/old/verradicado.php?verrad=20255100020491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orfeo.idrd.gov.co/old/verradicado.php?verrad=20255100005581" TargetMode="External"/><Relationship Id="rId9" Type="http://schemas.openxmlformats.org/officeDocument/2006/relationships/hyperlink" Target="https://orfeo.idrd.gov.co/old/verradicado.php?verrad=20255100020641" TargetMode="External"/><Relationship Id="rId5" Type="http://schemas.openxmlformats.org/officeDocument/2006/relationships/hyperlink" Target="https://orfeo.idrd.gov.co/old/verradicado.php?verrad=20255100003281" TargetMode="External"/><Relationship Id="rId6" Type="http://schemas.openxmlformats.org/officeDocument/2006/relationships/hyperlink" Target="https://orfeo.idrd.gov.co/old/verradicado.php?verrad=20256100020511" TargetMode="External"/><Relationship Id="rId7" Type="http://schemas.openxmlformats.org/officeDocument/2006/relationships/hyperlink" Target="https://orfeo.idrd.gov.co/old/verradicado.php?verrad=20255100016111" TargetMode="External"/><Relationship Id="rId8" Type="http://schemas.openxmlformats.org/officeDocument/2006/relationships/hyperlink" Target="https://orfeo.idrd.gov.co/old/verradicado.php?verrad=20255200012841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0"/>
    <col customWidth="1" min="2" max="2" width="10.38"/>
    <col customWidth="1" min="3" max="3" width="17.13"/>
    <col customWidth="1" min="4" max="4" width="15.0"/>
    <col customWidth="1" min="5" max="5" width="22.88"/>
    <col customWidth="1" min="6" max="6" width="33.63"/>
    <col customWidth="1" min="7" max="7" width="79.88"/>
    <col customWidth="1" min="8" max="8" width="18.75"/>
    <col customWidth="1" min="9" max="9" width="16.25"/>
    <col customWidth="1" min="10" max="26" width="10.63"/>
  </cols>
  <sheetData>
    <row r="1" ht="12.75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5" t="s">
        <v>8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2.75" customHeight="1">
      <c r="A2" s="7" t="s">
        <v>9</v>
      </c>
      <c r="B2" s="8">
        <v>45476.0</v>
      </c>
      <c r="C2" s="9">
        <v>3.324642024E9</v>
      </c>
      <c r="D2" s="10">
        <v>2.0242100223732E13</v>
      </c>
      <c r="E2" s="11" t="s">
        <v>10</v>
      </c>
      <c r="F2" s="9" t="s">
        <v>11</v>
      </c>
      <c r="G2" s="12" t="s">
        <v>12</v>
      </c>
      <c r="H2" s="12" t="s">
        <v>13</v>
      </c>
      <c r="I2" s="13">
        <v>2.0246200187381E13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14" t="s">
        <v>9</v>
      </c>
      <c r="B3" s="15">
        <v>45478.0</v>
      </c>
      <c r="C3" s="16">
        <v>3.251412024E9</v>
      </c>
      <c r="D3" s="17">
        <v>2.0242400228482E13</v>
      </c>
      <c r="E3" s="18" t="s">
        <v>14</v>
      </c>
      <c r="F3" s="16" t="s">
        <v>15</v>
      </c>
      <c r="G3" s="19" t="s">
        <v>16</v>
      </c>
      <c r="H3" s="19" t="s">
        <v>13</v>
      </c>
      <c r="I3" s="20">
        <v>2.0246100176061E13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2.75" customHeight="1">
      <c r="A4" s="14" t="s">
        <v>9</v>
      </c>
      <c r="B4" s="15">
        <v>45478.0</v>
      </c>
      <c r="C4" s="16">
        <v>3.251892024E9</v>
      </c>
      <c r="D4" s="17">
        <v>2.0242400228532E13</v>
      </c>
      <c r="E4" s="18" t="s">
        <v>14</v>
      </c>
      <c r="F4" s="16" t="s">
        <v>15</v>
      </c>
      <c r="G4" s="19" t="s">
        <v>17</v>
      </c>
      <c r="H4" s="19" t="s">
        <v>13</v>
      </c>
      <c r="I4" s="20">
        <v>2.0246100183761E13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2.75" customHeight="1">
      <c r="A5" s="14" t="s">
        <v>9</v>
      </c>
      <c r="B5" s="15">
        <v>45489.0</v>
      </c>
      <c r="C5" s="16">
        <v>3.400642024E9</v>
      </c>
      <c r="D5" s="17">
        <v>2.0242100240942E13</v>
      </c>
      <c r="E5" s="18" t="s">
        <v>10</v>
      </c>
      <c r="F5" s="16" t="s">
        <v>11</v>
      </c>
      <c r="G5" s="21" t="s">
        <v>18</v>
      </c>
      <c r="H5" s="21" t="s">
        <v>19</v>
      </c>
      <c r="I5" s="20">
        <v>2.0245100184071E13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14" t="s">
        <v>9</v>
      </c>
      <c r="B6" s="15">
        <v>45489.0</v>
      </c>
      <c r="C6" s="16">
        <v>3.420402024E9</v>
      </c>
      <c r="D6" s="17">
        <v>2.0242100241612E13</v>
      </c>
      <c r="E6" s="18" t="s">
        <v>10</v>
      </c>
      <c r="F6" s="16" t="s">
        <v>20</v>
      </c>
      <c r="G6" s="21" t="s">
        <v>21</v>
      </c>
      <c r="H6" s="21" t="s">
        <v>22</v>
      </c>
      <c r="I6" s="20">
        <v>2.0246100198801E13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2.75" customHeight="1">
      <c r="A7" s="14" t="s">
        <v>9</v>
      </c>
      <c r="B7" s="15">
        <v>45491.0</v>
      </c>
      <c r="C7" s="16">
        <v>3.478552024E9</v>
      </c>
      <c r="D7" s="17">
        <v>2.0242100245712E13</v>
      </c>
      <c r="E7" s="18" t="s">
        <v>10</v>
      </c>
      <c r="F7" s="16" t="s">
        <v>11</v>
      </c>
      <c r="G7" s="21" t="s">
        <v>23</v>
      </c>
      <c r="H7" s="21" t="s">
        <v>19</v>
      </c>
      <c r="I7" s="20">
        <v>2.0245100187951E13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2.75" customHeight="1">
      <c r="A8" s="14" t="s">
        <v>9</v>
      </c>
      <c r="B8" s="15">
        <v>45491.0</v>
      </c>
      <c r="C8" s="16">
        <v>3.457092024E9</v>
      </c>
      <c r="D8" s="17">
        <v>2.0242400248532E13</v>
      </c>
      <c r="E8" s="18" t="s">
        <v>14</v>
      </c>
      <c r="F8" s="16" t="s">
        <v>24</v>
      </c>
      <c r="G8" s="19" t="s">
        <v>25</v>
      </c>
      <c r="H8" s="19" t="s">
        <v>26</v>
      </c>
      <c r="I8" s="20">
        <v>2.0245100191591E13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2.75" customHeight="1">
      <c r="A9" s="14" t="s">
        <v>9</v>
      </c>
      <c r="B9" s="15">
        <v>45495.0</v>
      </c>
      <c r="C9" s="16">
        <v>3.494692024E9</v>
      </c>
      <c r="D9" s="17">
        <v>2.0242100249832E13</v>
      </c>
      <c r="E9" s="18" t="s">
        <v>10</v>
      </c>
      <c r="F9" s="16" t="s">
        <v>11</v>
      </c>
      <c r="G9" s="21" t="s">
        <v>27</v>
      </c>
      <c r="H9" s="21" t="s">
        <v>19</v>
      </c>
      <c r="I9" s="20">
        <v>2.0245100194311E13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75" customHeight="1">
      <c r="A10" s="14" t="s">
        <v>9</v>
      </c>
      <c r="B10" s="15">
        <v>45496.0</v>
      </c>
      <c r="C10" s="16">
        <v>3.500372024E9</v>
      </c>
      <c r="D10" s="17">
        <v>2.0242100250802E13</v>
      </c>
      <c r="E10" s="18" t="s">
        <v>10</v>
      </c>
      <c r="F10" s="16" t="s">
        <v>11</v>
      </c>
      <c r="G10" s="21" t="s">
        <v>28</v>
      </c>
      <c r="H10" s="19" t="s">
        <v>13</v>
      </c>
      <c r="I10" s="20">
        <v>2.0245100190491E13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75" customHeight="1">
      <c r="A11" s="14" t="s">
        <v>9</v>
      </c>
      <c r="B11" s="15">
        <v>45496.0</v>
      </c>
      <c r="C11" s="16">
        <v>3.511182024E9</v>
      </c>
      <c r="D11" s="17">
        <v>2.0242100252202E13</v>
      </c>
      <c r="E11" s="18" t="s">
        <v>10</v>
      </c>
      <c r="F11" s="16" t="s">
        <v>11</v>
      </c>
      <c r="G11" s="21" t="s">
        <v>29</v>
      </c>
      <c r="H11" s="21" t="s">
        <v>13</v>
      </c>
      <c r="I11" s="20">
        <v>2.0245100203231E13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75" customHeight="1">
      <c r="A12" s="14" t="s">
        <v>9</v>
      </c>
      <c r="B12" s="15">
        <v>45503.0</v>
      </c>
      <c r="C12" s="16">
        <v>3.597552024E9</v>
      </c>
      <c r="D12" s="17">
        <v>2.0242100259702E13</v>
      </c>
      <c r="E12" s="18" t="s">
        <v>10</v>
      </c>
      <c r="F12" s="16" t="s">
        <v>30</v>
      </c>
      <c r="G12" s="22" t="s">
        <v>31</v>
      </c>
      <c r="H12" s="21" t="s">
        <v>19</v>
      </c>
      <c r="I12" s="20">
        <v>2.0245100203811E13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75" customHeight="1">
      <c r="A13" s="14" t="s">
        <v>9</v>
      </c>
      <c r="B13" s="15">
        <v>45476.0</v>
      </c>
      <c r="C13" s="16">
        <v>3.323722024E9</v>
      </c>
      <c r="D13" s="17">
        <v>2.0242100223462E13</v>
      </c>
      <c r="E13" s="18" t="s">
        <v>10</v>
      </c>
      <c r="F13" s="16" t="s">
        <v>11</v>
      </c>
      <c r="G13" s="22" t="s">
        <v>32</v>
      </c>
      <c r="H13" s="21" t="s">
        <v>19</v>
      </c>
      <c r="I13" s="20" t="s">
        <v>33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75" customHeight="1">
      <c r="A14" s="14" t="s">
        <v>9</v>
      </c>
      <c r="B14" s="15">
        <v>45489.0</v>
      </c>
      <c r="C14" s="16">
        <v>3.436332024E9</v>
      </c>
      <c r="D14" s="17">
        <v>2.0242100241952E13</v>
      </c>
      <c r="E14" s="18" t="s">
        <v>10</v>
      </c>
      <c r="F14" s="16" t="s">
        <v>11</v>
      </c>
      <c r="G14" s="21" t="s">
        <v>34</v>
      </c>
      <c r="H14" s="21" t="s">
        <v>19</v>
      </c>
      <c r="I14" s="20">
        <v>2.0246100198811E13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2.75" customHeight="1">
      <c r="A15" s="14" t="s">
        <v>9</v>
      </c>
      <c r="B15" s="15">
        <v>45491.0</v>
      </c>
      <c r="C15" s="16">
        <v>3.482152024E9</v>
      </c>
      <c r="D15" s="17">
        <v>2.0242100244962E13</v>
      </c>
      <c r="E15" s="18" t="s">
        <v>10</v>
      </c>
      <c r="F15" s="16" t="s">
        <v>11</v>
      </c>
      <c r="G15" s="21" t="s">
        <v>35</v>
      </c>
      <c r="H15" s="21" t="s">
        <v>19</v>
      </c>
      <c r="I15" s="20">
        <v>2.0246200193441E13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2.75" customHeight="1">
      <c r="A16" s="14" t="s">
        <v>9</v>
      </c>
      <c r="B16" s="15">
        <v>45497.0</v>
      </c>
      <c r="C16" s="16">
        <v>3.494542024E9</v>
      </c>
      <c r="D16" s="17">
        <v>2.0242400253152E13</v>
      </c>
      <c r="E16" s="18" t="s">
        <v>14</v>
      </c>
      <c r="F16" s="16" t="s">
        <v>11</v>
      </c>
      <c r="G16" s="19" t="s">
        <v>36</v>
      </c>
      <c r="H16" s="21" t="s">
        <v>19</v>
      </c>
      <c r="I16" s="20">
        <v>2.0246100207071E13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2.75" customHeight="1">
      <c r="A17" s="14" t="s">
        <v>9</v>
      </c>
      <c r="B17" s="15">
        <v>45504.0</v>
      </c>
      <c r="C17" s="16">
        <v>3.645512024E9</v>
      </c>
      <c r="D17" s="17">
        <v>2.0242100263052E13</v>
      </c>
      <c r="E17" s="18" t="s">
        <v>10</v>
      </c>
      <c r="F17" s="16" t="s">
        <v>11</v>
      </c>
      <c r="G17" s="22" t="s">
        <v>37</v>
      </c>
      <c r="H17" s="21" t="s">
        <v>19</v>
      </c>
      <c r="I17" s="20">
        <v>2.0246200200801E13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2.75" customHeight="1">
      <c r="A18" s="14" t="s">
        <v>9</v>
      </c>
      <c r="B18" s="15">
        <v>45475.0</v>
      </c>
      <c r="C18" s="16">
        <v>3.239812024E9</v>
      </c>
      <c r="D18" s="17">
        <v>2.0242100221982E13</v>
      </c>
      <c r="E18" s="18" t="s">
        <v>10</v>
      </c>
      <c r="F18" s="16" t="s">
        <v>11</v>
      </c>
      <c r="G18" s="21" t="s">
        <v>38</v>
      </c>
      <c r="H18" s="19" t="s">
        <v>26</v>
      </c>
      <c r="I18" s="20">
        <v>2.0241300176581E13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14" t="s">
        <v>9</v>
      </c>
      <c r="B19" s="15">
        <v>45477.0</v>
      </c>
      <c r="C19" s="16">
        <v>3.219392024E9</v>
      </c>
      <c r="D19" s="17">
        <v>2.0242400227632E13</v>
      </c>
      <c r="E19" s="18" t="s">
        <v>14</v>
      </c>
      <c r="F19" s="16" t="s">
        <v>11</v>
      </c>
      <c r="G19" s="19" t="s">
        <v>39</v>
      </c>
      <c r="H19" s="19" t="s">
        <v>26</v>
      </c>
      <c r="I19" s="20">
        <v>2.0246100186181E13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14" t="s">
        <v>9</v>
      </c>
      <c r="B20" s="15">
        <v>45485.0</v>
      </c>
      <c r="C20" s="16">
        <v>3.365392024E9</v>
      </c>
      <c r="D20" s="17">
        <v>2.0242100238312E13</v>
      </c>
      <c r="E20" s="18" t="s">
        <v>10</v>
      </c>
      <c r="F20" s="16" t="s">
        <v>20</v>
      </c>
      <c r="G20" s="21" t="s">
        <v>40</v>
      </c>
      <c r="H20" s="19" t="s">
        <v>26</v>
      </c>
      <c r="I20" s="20">
        <v>2.0246100198551E13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14" t="s">
        <v>9</v>
      </c>
      <c r="B21" s="15">
        <v>45492.0</v>
      </c>
      <c r="C21" s="16">
        <v>3.495102024E9</v>
      </c>
      <c r="D21" s="17">
        <v>2.0242100248022E13</v>
      </c>
      <c r="E21" s="18" t="s">
        <v>10</v>
      </c>
      <c r="F21" s="16" t="s">
        <v>11</v>
      </c>
      <c r="G21" s="22" t="s">
        <v>41</v>
      </c>
      <c r="H21" s="19" t="s">
        <v>26</v>
      </c>
      <c r="I21" s="20">
        <v>2.0246100197731E13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14" t="s">
        <v>9</v>
      </c>
      <c r="B22" s="15">
        <v>45497.0</v>
      </c>
      <c r="C22" s="16">
        <v>3.520572024E9</v>
      </c>
      <c r="D22" s="17">
        <v>2.0242100253112E13</v>
      </c>
      <c r="E22" s="18" t="s">
        <v>10</v>
      </c>
      <c r="F22" s="16" t="s">
        <v>11</v>
      </c>
      <c r="G22" s="21" t="s">
        <v>42</v>
      </c>
      <c r="H22" s="19" t="s">
        <v>26</v>
      </c>
      <c r="I22" s="20">
        <v>2.0246100196631E13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14" t="s">
        <v>9</v>
      </c>
      <c r="B23" s="15">
        <v>45497.0</v>
      </c>
      <c r="C23" s="16">
        <v>3.520092024E9</v>
      </c>
      <c r="D23" s="17">
        <v>2.0242100253892E13</v>
      </c>
      <c r="E23" s="18" t="s">
        <v>10</v>
      </c>
      <c r="F23" s="16" t="s">
        <v>11</v>
      </c>
      <c r="G23" s="21" t="s">
        <v>43</v>
      </c>
      <c r="H23" s="19" t="s">
        <v>26</v>
      </c>
      <c r="I23" s="20">
        <v>2.0246100209841E13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2.75" customHeight="1">
      <c r="A24" s="14" t="s">
        <v>9</v>
      </c>
      <c r="B24" s="15">
        <v>45499.0</v>
      </c>
      <c r="C24" s="16">
        <v>3.576602024E9</v>
      </c>
      <c r="D24" s="17">
        <v>2.0242100256822E13</v>
      </c>
      <c r="E24" s="18" t="s">
        <v>10</v>
      </c>
      <c r="F24" s="16" t="s">
        <v>30</v>
      </c>
      <c r="G24" s="22" t="s">
        <v>44</v>
      </c>
      <c r="H24" s="19" t="s">
        <v>26</v>
      </c>
      <c r="I24" s="20" t="s">
        <v>45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2.75" customHeight="1">
      <c r="A25" s="14" t="s">
        <v>9</v>
      </c>
      <c r="B25" s="15">
        <v>45498.0</v>
      </c>
      <c r="C25" s="16">
        <v>3.571052024E9</v>
      </c>
      <c r="D25" s="17">
        <v>2.0242100254652E13</v>
      </c>
      <c r="E25" s="18" t="s">
        <v>10</v>
      </c>
      <c r="F25" s="16" t="s">
        <v>11</v>
      </c>
      <c r="G25" s="21" t="s">
        <v>46</v>
      </c>
      <c r="H25" s="19" t="s">
        <v>13</v>
      </c>
      <c r="I25" s="20">
        <v>2.0245200203641E13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14" t="s">
        <v>9</v>
      </c>
      <c r="B26" s="15">
        <v>45502.0</v>
      </c>
      <c r="C26" s="16">
        <v>3.577122024E9</v>
      </c>
      <c r="D26" s="17">
        <v>2.0242100257982E13</v>
      </c>
      <c r="E26" s="18" t="s">
        <v>10</v>
      </c>
      <c r="F26" s="16" t="s">
        <v>11</v>
      </c>
      <c r="G26" s="21" t="s">
        <v>47</v>
      </c>
      <c r="H26" s="19" t="s">
        <v>13</v>
      </c>
      <c r="I26" s="20">
        <v>2.0246100198601E13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>
      <c r="A27" s="14" t="s">
        <v>48</v>
      </c>
      <c r="B27" s="15">
        <v>45505.0</v>
      </c>
      <c r="C27" s="16">
        <v>3.610492024E9</v>
      </c>
      <c r="D27" s="17">
        <v>2.0242400264422E13</v>
      </c>
      <c r="E27" s="18" t="s">
        <v>14</v>
      </c>
      <c r="F27" s="16" t="s">
        <v>11</v>
      </c>
      <c r="G27" s="19" t="s">
        <v>49</v>
      </c>
      <c r="H27" s="19" t="s">
        <v>13</v>
      </c>
      <c r="I27" s="20">
        <v>2.0246200209301E13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2.75" customHeight="1">
      <c r="A28" s="14" t="s">
        <v>48</v>
      </c>
      <c r="B28" s="15">
        <v>45506.0</v>
      </c>
      <c r="C28" s="16">
        <v>3.615682024E9</v>
      </c>
      <c r="D28" s="17">
        <v>2.0242400264662E13</v>
      </c>
      <c r="E28" s="18" t="s">
        <v>14</v>
      </c>
      <c r="F28" s="16" t="s">
        <v>11</v>
      </c>
      <c r="G28" s="19" t="s">
        <v>49</v>
      </c>
      <c r="H28" s="19" t="s">
        <v>13</v>
      </c>
      <c r="I28" s="20">
        <v>2.0245100216261E13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2.75" customHeight="1">
      <c r="A29" s="14" t="s">
        <v>48</v>
      </c>
      <c r="B29" s="23">
        <v>45509.0</v>
      </c>
      <c r="C29" s="16">
        <v>3.665602024E9</v>
      </c>
      <c r="D29" s="17">
        <v>2.0242100267032E13</v>
      </c>
      <c r="E29" s="18" t="s">
        <v>10</v>
      </c>
      <c r="F29" s="24" t="s">
        <v>11</v>
      </c>
      <c r="G29" s="21" t="s">
        <v>50</v>
      </c>
      <c r="H29" s="21" t="s">
        <v>13</v>
      </c>
      <c r="I29" s="20">
        <v>2.0245100218881E13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2.75" customHeight="1">
      <c r="A30" s="14" t="s">
        <v>48</v>
      </c>
      <c r="B30" s="23">
        <v>45513.0</v>
      </c>
      <c r="C30" s="16">
        <v>3.742932024E9</v>
      </c>
      <c r="D30" s="17">
        <v>2.0242100274932E13</v>
      </c>
      <c r="E30" s="18" t="s">
        <v>10</v>
      </c>
      <c r="F30" s="24" t="s">
        <v>11</v>
      </c>
      <c r="G30" s="21" t="s">
        <v>51</v>
      </c>
      <c r="H30" s="19" t="s">
        <v>26</v>
      </c>
      <c r="I30" s="20">
        <v>2.0246100213331E13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2.75" customHeight="1">
      <c r="A31" s="14" t="s">
        <v>48</v>
      </c>
      <c r="B31" s="23">
        <v>45516.0</v>
      </c>
      <c r="C31" s="16">
        <v>3.744162024E9</v>
      </c>
      <c r="D31" s="17">
        <v>2.0242100276322E13</v>
      </c>
      <c r="E31" s="18" t="s">
        <v>10</v>
      </c>
      <c r="F31" s="24" t="s">
        <v>11</v>
      </c>
      <c r="G31" s="21" t="s">
        <v>52</v>
      </c>
      <c r="H31" s="21" t="s">
        <v>22</v>
      </c>
      <c r="I31" s="20" t="s">
        <v>53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2.75" customHeight="1">
      <c r="A32" s="14" t="s">
        <v>48</v>
      </c>
      <c r="B32" s="23">
        <v>45516.0</v>
      </c>
      <c r="C32" s="16">
        <v>3.873602024E9</v>
      </c>
      <c r="D32" s="17">
        <v>2.0242100276952E13</v>
      </c>
      <c r="E32" s="18" t="s">
        <v>10</v>
      </c>
      <c r="F32" s="24" t="s">
        <v>11</v>
      </c>
      <c r="G32" s="22" t="s">
        <v>54</v>
      </c>
      <c r="H32" s="21" t="s">
        <v>19</v>
      </c>
      <c r="I32" s="20">
        <v>2.0245100218731E13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2.75" customHeight="1">
      <c r="A33" s="14" t="s">
        <v>48</v>
      </c>
      <c r="B33" s="23">
        <v>45517.0</v>
      </c>
      <c r="C33" s="16">
        <v>3.709252024E9</v>
      </c>
      <c r="D33" s="17">
        <v>2.0242400279062E13</v>
      </c>
      <c r="E33" s="18" t="s">
        <v>14</v>
      </c>
      <c r="F33" s="24" t="s">
        <v>24</v>
      </c>
      <c r="G33" s="19" t="s">
        <v>55</v>
      </c>
      <c r="H33" s="19" t="s">
        <v>26</v>
      </c>
      <c r="I33" s="20">
        <v>2.0246100213331E13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2.75" customHeight="1">
      <c r="A34" s="14" t="s">
        <v>48</v>
      </c>
      <c r="B34" s="23">
        <v>45513.0</v>
      </c>
      <c r="C34" s="16">
        <v>3.654692024E9</v>
      </c>
      <c r="D34" s="17">
        <v>2.0242400274352E13</v>
      </c>
      <c r="E34" s="18" t="s">
        <v>14</v>
      </c>
      <c r="F34" s="24" t="s">
        <v>15</v>
      </c>
      <c r="G34" s="19" t="s">
        <v>56</v>
      </c>
      <c r="H34" s="21" t="s">
        <v>19</v>
      </c>
      <c r="I34" s="20">
        <v>2.0246100221971E13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2.75" customHeight="1">
      <c r="A35" s="14" t="s">
        <v>48</v>
      </c>
      <c r="B35" s="23">
        <v>45516.0</v>
      </c>
      <c r="C35" s="16">
        <v>3.743012024E9</v>
      </c>
      <c r="D35" s="17">
        <v>2.0242100275592E13</v>
      </c>
      <c r="E35" s="18" t="s">
        <v>10</v>
      </c>
      <c r="F35" s="24" t="s">
        <v>11</v>
      </c>
      <c r="G35" s="21" t="s">
        <v>57</v>
      </c>
      <c r="H35" s="21" t="s">
        <v>19</v>
      </c>
      <c r="I35" s="20" t="s">
        <v>58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14" t="s">
        <v>48</v>
      </c>
      <c r="B36" s="23">
        <v>45519.0</v>
      </c>
      <c r="C36" s="16">
        <v>3.752012024E9</v>
      </c>
      <c r="D36" s="17">
        <v>2.0242400282622E13</v>
      </c>
      <c r="E36" s="18" t="s">
        <v>14</v>
      </c>
      <c r="F36" s="24" t="s">
        <v>11</v>
      </c>
      <c r="G36" s="19" t="s">
        <v>59</v>
      </c>
      <c r="H36" s="21" t="s">
        <v>19</v>
      </c>
      <c r="I36" s="20">
        <v>2.0246100226481E13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14" t="s">
        <v>48</v>
      </c>
      <c r="B37" s="23">
        <v>45519.0</v>
      </c>
      <c r="C37" s="16">
        <v>3.758672024E9</v>
      </c>
      <c r="D37" s="17">
        <v>2.0242100282502E13</v>
      </c>
      <c r="E37" s="18" t="s">
        <v>14</v>
      </c>
      <c r="F37" s="24" t="s">
        <v>11</v>
      </c>
      <c r="G37" s="21" t="s">
        <v>60</v>
      </c>
      <c r="H37" s="21" t="s">
        <v>19</v>
      </c>
      <c r="I37" s="20">
        <v>2.0245100217951E13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2.75" customHeight="1">
      <c r="A38" s="14" t="s">
        <v>48</v>
      </c>
      <c r="B38" s="23">
        <v>45525.0</v>
      </c>
      <c r="C38" s="16">
        <v>4.005872024E9</v>
      </c>
      <c r="D38" s="17">
        <v>2.0242100287572E13</v>
      </c>
      <c r="E38" s="18" t="s">
        <v>10</v>
      </c>
      <c r="F38" s="24" t="s">
        <v>11</v>
      </c>
      <c r="G38" s="25" t="s">
        <v>61</v>
      </c>
      <c r="H38" s="21" t="s">
        <v>19</v>
      </c>
      <c r="I38" s="20">
        <v>2.0245200220161E13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14" t="s">
        <v>48</v>
      </c>
      <c r="B39" s="15">
        <v>45506.0</v>
      </c>
      <c r="C39" s="16">
        <v>3.640682024E9</v>
      </c>
      <c r="D39" s="17">
        <v>2.0242100264782E13</v>
      </c>
      <c r="E39" s="18" t="s">
        <v>10</v>
      </c>
      <c r="F39" s="16" t="s">
        <v>30</v>
      </c>
      <c r="G39" s="21" t="s">
        <v>62</v>
      </c>
      <c r="H39" s="19" t="s">
        <v>26</v>
      </c>
      <c r="I39" s="20" t="s">
        <v>58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2.75" customHeight="1">
      <c r="A40" s="14" t="s">
        <v>48</v>
      </c>
      <c r="B40" s="23">
        <v>45512.0</v>
      </c>
      <c r="C40" s="16">
        <v>3.697192024E9</v>
      </c>
      <c r="D40" s="17">
        <v>2.0242100270682E13</v>
      </c>
      <c r="E40" s="18" t="s">
        <v>10</v>
      </c>
      <c r="F40" s="24" t="s">
        <v>11</v>
      </c>
      <c r="G40" s="21" t="s">
        <v>63</v>
      </c>
      <c r="H40" s="19" t="s">
        <v>26</v>
      </c>
      <c r="I40" s="20">
        <v>2.0246100219521E13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2.75" customHeight="1">
      <c r="A41" s="14" t="s">
        <v>48</v>
      </c>
      <c r="B41" s="23">
        <v>45519.0</v>
      </c>
      <c r="C41" s="16">
        <v>3.755412024E9</v>
      </c>
      <c r="D41" s="17">
        <v>2.0242400282512E13</v>
      </c>
      <c r="E41" s="18" t="s">
        <v>14</v>
      </c>
      <c r="F41" s="24" t="s">
        <v>11</v>
      </c>
      <c r="G41" s="19" t="s">
        <v>64</v>
      </c>
      <c r="H41" s="19" t="s">
        <v>26</v>
      </c>
      <c r="I41" s="20">
        <v>2.0246100230581E13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2.75" customHeight="1">
      <c r="A42" s="14" t="s">
        <v>48</v>
      </c>
      <c r="B42" s="23">
        <v>45520.0</v>
      </c>
      <c r="C42" s="16">
        <v>3.966692024E9</v>
      </c>
      <c r="D42" s="17">
        <v>2.0242100283102E13</v>
      </c>
      <c r="E42" s="18" t="s">
        <v>10</v>
      </c>
      <c r="F42" s="24" t="s">
        <v>11</v>
      </c>
      <c r="G42" s="21" t="s">
        <v>65</v>
      </c>
      <c r="H42" s="19" t="s">
        <v>26</v>
      </c>
      <c r="I42" s="20">
        <v>2.0246100229511E13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>
      <c r="A43" s="14" t="s">
        <v>48</v>
      </c>
      <c r="B43" s="23">
        <v>45525.0</v>
      </c>
      <c r="C43" s="16">
        <v>3.855472024E9</v>
      </c>
      <c r="D43" s="17">
        <v>2.0242100287472E13</v>
      </c>
      <c r="E43" s="18" t="s">
        <v>10</v>
      </c>
      <c r="F43" s="24" t="s">
        <v>11</v>
      </c>
      <c r="G43" s="21" t="s">
        <v>66</v>
      </c>
      <c r="H43" s="19" t="s">
        <v>26</v>
      </c>
      <c r="I43" s="20">
        <v>2.0246100229521E13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2.75" customHeight="1">
      <c r="A44" s="14" t="s">
        <v>48</v>
      </c>
      <c r="B44" s="23">
        <v>45526.0</v>
      </c>
      <c r="C44" s="16">
        <v>3.878302024E9</v>
      </c>
      <c r="D44" s="17">
        <v>2.0242100289062E13</v>
      </c>
      <c r="E44" s="18" t="s">
        <v>10</v>
      </c>
      <c r="F44" s="24" t="s">
        <v>11</v>
      </c>
      <c r="G44" s="21" t="s">
        <v>67</v>
      </c>
      <c r="H44" s="19" t="s">
        <v>26</v>
      </c>
      <c r="I44" s="20">
        <v>2.0246100226731E13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14" t="s">
        <v>48</v>
      </c>
      <c r="B45" s="23">
        <v>45530.0</v>
      </c>
      <c r="C45" s="16">
        <v>3.949962024E9</v>
      </c>
      <c r="D45" s="17">
        <v>2.0242100293952E13</v>
      </c>
      <c r="E45" s="18" t="s">
        <v>10</v>
      </c>
      <c r="F45" s="16" t="s">
        <v>30</v>
      </c>
      <c r="G45" s="21" t="s">
        <v>68</v>
      </c>
      <c r="H45" s="19" t="s">
        <v>26</v>
      </c>
      <c r="I45" s="20">
        <v>2.0246100239671E13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14" t="s">
        <v>48</v>
      </c>
      <c r="B46" s="23">
        <v>45533.0</v>
      </c>
      <c r="C46" s="16">
        <v>3.979912024E9</v>
      </c>
      <c r="D46" s="17">
        <v>2.0242100299092E13</v>
      </c>
      <c r="E46" s="18" t="s">
        <v>10</v>
      </c>
      <c r="F46" s="16" t="s">
        <v>11</v>
      </c>
      <c r="G46" s="21" t="s">
        <v>69</v>
      </c>
      <c r="H46" s="19" t="s">
        <v>26</v>
      </c>
      <c r="I46" s="20">
        <v>2.0246200238781E13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14" t="s">
        <v>48</v>
      </c>
      <c r="B47" s="23">
        <v>45513.0</v>
      </c>
      <c r="C47" s="16">
        <v>3.778602024E9</v>
      </c>
      <c r="D47" s="17">
        <v>2.0242100274612E13</v>
      </c>
      <c r="E47" s="18" t="s">
        <v>10</v>
      </c>
      <c r="F47" s="24" t="s">
        <v>11</v>
      </c>
      <c r="G47" s="21" t="s">
        <v>70</v>
      </c>
      <c r="H47" s="21" t="s">
        <v>13</v>
      </c>
      <c r="I47" s="20">
        <v>2.0246100226321E13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14" t="s">
        <v>48</v>
      </c>
      <c r="B48" s="15">
        <v>45506.0</v>
      </c>
      <c r="C48" s="16">
        <v>3.630922024E9</v>
      </c>
      <c r="D48" s="17">
        <v>2.0242400264742E13</v>
      </c>
      <c r="E48" s="18" t="s">
        <v>14</v>
      </c>
      <c r="F48" s="16" t="s">
        <v>15</v>
      </c>
      <c r="G48" s="19" t="s">
        <v>71</v>
      </c>
      <c r="H48" s="19" t="s">
        <v>13</v>
      </c>
      <c r="I48" s="20">
        <v>2.0246100219651E13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14" t="s">
        <v>48</v>
      </c>
      <c r="B49" s="23">
        <v>45513.0</v>
      </c>
      <c r="C49" s="16">
        <v>3.655002024E9</v>
      </c>
      <c r="D49" s="17">
        <v>2.0242400273272E13</v>
      </c>
      <c r="E49" s="18" t="s">
        <v>14</v>
      </c>
      <c r="F49" s="24" t="s">
        <v>15</v>
      </c>
      <c r="G49" s="19" t="s">
        <v>72</v>
      </c>
      <c r="H49" s="21" t="s">
        <v>22</v>
      </c>
      <c r="I49" s="20">
        <v>2.0246100210551E13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14" t="s">
        <v>48</v>
      </c>
      <c r="B50" s="23">
        <v>45533.0</v>
      </c>
      <c r="C50" s="16">
        <v>3.940912024E9</v>
      </c>
      <c r="D50" s="17">
        <v>2.0242100299972E13</v>
      </c>
      <c r="E50" s="18" t="s">
        <v>14</v>
      </c>
      <c r="F50" s="16" t="s">
        <v>11</v>
      </c>
      <c r="G50" s="21" t="s">
        <v>73</v>
      </c>
      <c r="H50" s="21" t="s">
        <v>22</v>
      </c>
      <c r="I50" s="20">
        <v>2.0246100242021E13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14" t="s">
        <v>48</v>
      </c>
      <c r="B51" s="26">
        <v>45509.0</v>
      </c>
      <c r="C51" s="27">
        <v>3.739262024E9</v>
      </c>
      <c r="D51" s="17">
        <v>2.0242100266862E13</v>
      </c>
      <c r="E51" s="28" t="s">
        <v>10</v>
      </c>
      <c r="F51" s="25" t="s">
        <v>11</v>
      </c>
      <c r="G51" s="29" t="s">
        <v>74</v>
      </c>
      <c r="H51" s="30" t="s">
        <v>13</v>
      </c>
      <c r="I51" s="20">
        <v>2.0245100218951E13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14" t="s">
        <v>48</v>
      </c>
      <c r="B52" s="31">
        <v>45530.0</v>
      </c>
      <c r="C52" s="27">
        <v>3.912422024E9</v>
      </c>
      <c r="D52" s="17">
        <v>2.0242100293452E13</v>
      </c>
      <c r="E52" s="28" t="s">
        <v>10</v>
      </c>
      <c r="F52" s="32" t="s">
        <v>11</v>
      </c>
      <c r="G52" s="29" t="s">
        <v>75</v>
      </c>
      <c r="H52" s="30" t="s">
        <v>13</v>
      </c>
      <c r="I52" s="20">
        <v>2.0245100225601E13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14" t="s">
        <v>76</v>
      </c>
      <c r="B53" s="23">
        <v>45540.0</v>
      </c>
      <c r="C53" s="16">
        <v>4.071052024E9</v>
      </c>
      <c r="D53" s="17">
        <v>2.0242100307662E13</v>
      </c>
      <c r="E53" s="18" t="s">
        <v>10</v>
      </c>
      <c r="F53" s="16" t="s">
        <v>30</v>
      </c>
      <c r="G53" s="19" t="s">
        <v>77</v>
      </c>
      <c r="H53" s="21" t="s">
        <v>22</v>
      </c>
      <c r="I53" s="20">
        <v>2.0246200245371E13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14" t="s">
        <v>76</v>
      </c>
      <c r="B54" s="23">
        <v>45545.0</v>
      </c>
      <c r="C54" s="16">
        <v>4.122092024E9</v>
      </c>
      <c r="D54" s="17">
        <v>2.0242100314692E13</v>
      </c>
      <c r="E54" s="18" t="s">
        <v>10</v>
      </c>
      <c r="F54" s="16" t="s">
        <v>11</v>
      </c>
      <c r="G54" s="21" t="s">
        <v>78</v>
      </c>
      <c r="H54" s="21" t="s">
        <v>22</v>
      </c>
      <c r="I54" s="20">
        <v>2.0246100244151E13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14" t="s">
        <v>76</v>
      </c>
      <c r="B55" s="23">
        <v>45548.0</v>
      </c>
      <c r="C55" s="16">
        <v>4.190132024E9</v>
      </c>
      <c r="D55" s="17">
        <v>2.0242100320082E13</v>
      </c>
      <c r="E55" s="18" t="s">
        <v>10</v>
      </c>
      <c r="F55" s="16" t="s">
        <v>30</v>
      </c>
      <c r="G55" s="19" t="s">
        <v>79</v>
      </c>
      <c r="H55" s="19" t="s">
        <v>26</v>
      </c>
      <c r="I55" s="20">
        <v>2.0246100257661E13</v>
      </c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14" t="s">
        <v>76</v>
      </c>
      <c r="B56" s="23">
        <v>45555.0</v>
      </c>
      <c r="C56" s="16">
        <v>4.315752024E9</v>
      </c>
      <c r="D56" s="17">
        <v>2.0242100328652E13</v>
      </c>
      <c r="E56" s="18" t="s">
        <v>10</v>
      </c>
      <c r="F56" s="16" t="s">
        <v>11</v>
      </c>
      <c r="G56" s="21" t="s">
        <v>80</v>
      </c>
      <c r="H56" s="19" t="s">
        <v>26</v>
      </c>
      <c r="I56" s="20">
        <v>2.0245000256081E13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14" t="s">
        <v>76</v>
      </c>
      <c r="B57" s="23">
        <v>45559.0</v>
      </c>
      <c r="C57" s="16">
        <v>4.239942024E9</v>
      </c>
      <c r="D57" s="17">
        <v>2.0242100332112E13</v>
      </c>
      <c r="E57" s="18" t="s">
        <v>14</v>
      </c>
      <c r="F57" s="16" t="s">
        <v>11</v>
      </c>
      <c r="G57" s="19" t="s">
        <v>81</v>
      </c>
      <c r="H57" s="19" t="s">
        <v>26</v>
      </c>
      <c r="I57" s="20">
        <v>2.0245100265731E13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14" t="s">
        <v>76</v>
      </c>
      <c r="B58" s="23">
        <v>45560.0</v>
      </c>
      <c r="C58" s="16">
        <v>4.333912024E9</v>
      </c>
      <c r="D58" s="17">
        <v>2.0242100333582E13</v>
      </c>
      <c r="E58" s="18" t="s">
        <v>10</v>
      </c>
      <c r="F58" s="16" t="s">
        <v>30</v>
      </c>
      <c r="G58" s="21" t="s">
        <v>82</v>
      </c>
      <c r="H58" s="21" t="s">
        <v>19</v>
      </c>
      <c r="I58" s="20">
        <v>2.0245100255711E13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14" t="s">
        <v>76</v>
      </c>
      <c r="B59" s="23">
        <v>45560.0</v>
      </c>
      <c r="C59" s="16">
        <v>4.335282024E9</v>
      </c>
      <c r="D59" s="17">
        <v>2.0242100333992E13</v>
      </c>
      <c r="E59" s="18" t="s">
        <v>10</v>
      </c>
      <c r="F59" s="16" t="s">
        <v>30</v>
      </c>
      <c r="G59" s="21" t="s">
        <v>83</v>
      </c>
      <c r="H59" s="21" t="s">
        <v>13</v>
      </c>
      <c r="I59" s="20">
        <v>2.0246200264781E13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14" t="s">
        <v>76</v>
      </c>
      <c r="B60" s="23">
        <v>45544.0</v>
      </c>
      <c r="C60" s="16">
        <v>4.090442024E9</v>
      </c>
      <c r="D60" s="17">
        <v>2.0242100311362E13</v>
      </c>
      <c r="E60" s="18" t="s">
        <v>10</v>
      </c>
      <c r="F60" s="16" t="s">
        <v>11</v>
      </c>
      <c r="G60" s="21" t="s">
        <v>84</v>
      </c>
      <c r="H60" s="21" t="s">
        <v>19</v>
      </c>
      <c r="I60" s="20">
        <v>2.0245100238551E13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14" t="s">
        <v>76</v>
      </c>
      <c r="B61" s="23">
        <v>45552.0</v>
      </c>
      <c r="C61" s="16" t="s">
        <v>85</v>
      </c>
      <c r="D61" s="17">
        <v>2.0242400324082E13</v>
      </c>
      <c r="E61" s="18" t="s">
        <v>14</v>
      </c>
      <c r="F61" s="16" t="s">
        <v>11</v>
      </c>
      <c r="G61" s="19" t="s">
        <v>86</v>
      </c>
      <c r="H61" s="21" t="s">
        <v>19</v>
      </c>
      <c r="I61" s="20">
        <v>2.0241400259151E13</v>
      </c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14" t="s">
        <v>76</v>
      </c>
      <c r="B62" s="23">
        <v>45552.0</v>
      </c>
      <c r="C62" s="16">
        <v>4.207112024E9</v>
      </c>
      <c r="D62" s="17">
        <v>2.0242100323582E13</v>
      </c>
      <c r="E62" s="18" t="s">
        <v>10</v>
      </c>
      <c r="F62" s="16" t="s">
        <v>30</v>
      </c>
      <c r="G62" s="21" t="s">
        <v>87</v>
      </c>
      <c r="H62" s="21" t="s">
        <v>19</v>
      </c>
      <c r="I62" s="20" t="s">
        <v>10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14" t="s">
        <v>76</v>
      </c>
      <c r="B63" s="23">
        <v>45553.0</v>
      </c>
      <c r="C63" s="16">
        <v>4.190392024E9</v>
      </c>
      <c r="D63" s="17">
        <v>2.0242400325582E13</v>
      </c>
      <c r="E63" s="18" t="s">
        <v>14</v>
      </c>
      <c r="F63" s="16" t="s">
        <v>15</v>
      </c>
      <c r="G63" s="19" t="s">
        <v>86</v>
      </c>
      <c r="H63" s="21" t="s">
        <v>19</v>
      </c>
      <c r="I63" s="20" t="s">
        <v>10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14" t="s">
        <v>76</v>
      </c>
      <c r="B64" s="23">
        <v>45537.0</v>
      </c>
      <c r="C64" s="16">
        <v>4.003592024E9</v>
      </c>
      <c r="D64" s="17">
        <v>2.0242100301712E13</v>
      </c>
      <c r="E64" s="18" t="s">
        <v>10</v>
      </c>
      <c r="F64" s="16" t="s">
        <v>11</v>
      </c>
      <c r="G64" s="21" t="s">
        <v>88</v>
      </c>
      <c r="H64" s="19" t="s">
        <v>26</v>
      </c>
      <c r="I64" s="20">
        <v>2.0245100241431E13</v>
      </c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14" t="s">
        <v>76</v>
      </c>
      <c r="B65" s="23">
        <v>45541.0</v>
      </c>
      <c r="C65" s="16">
        <v>4.160682024E9</v>
      </c>
      <c r="D65" s="17">
        <v>2.0242100309952E13</v>
      </c>
      <c r="E65" s="18" t="s">
        <v>10</v>
      </c>
      <c r="F65" s="16" t="s">
        <v>11</v>
      </c>
      <c r="G65" s="21" t="s">
        <v>89</v>
      </c>
      <c r="H65" s="19" t="s">
        <v>26</v>
      </c>
      <c r="I65" s="20">
        <v>2.0246100242611E13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14" t="s">
        <v>76</v>
      </c>
      <c r="B66" s="23">
        <v>45547.0</v>
      </c>
      <c r="C66" s="16">
        <v>4.134692024E9</v>
      </c>
      <c r="D66" s="17">
        <v>2.0242400319242E13</v>
      </c>
      <c r="E66" s="18" t="s">
        <v>14</v>
      </c>
      <c r="F66" s="16" t="s">
        <v>24</v>
      </c>
      <c r="G66" s="19" t="s">
        <v>90</v>
      </c>
      <c r="H66" s="19" t="s">
        <v>26</v>
      </c>
      <c r="I66" s="20" t="s">
        <v>10</v>
      </c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14" t="s">
        <v>76</v>
      </c>
      <c r="B67" s="23">
        <v>45551.0</v>
      </c>
      <c r="C67" s="16">
        <v>4.198732024E9</v>
      </c>
      <c r="D67" s="17">
        <v>2.0242100322652E13</v>
      </c>
      <c r="E67" s="18" t="s">
        <v>10</v>
      </c>
      <c r="F67" s="16" t="s">
        <v>11</v>
      </c>
      <c r="G67" s="21" t="s">
        <v>91</v>
      </c>
      <c r="H67" s="19" t="s">
        <v>26</v>
      </c>
      <c r="I67" s="20">
        <v>2.0246100242691E13</v>
      </c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14" t="s">
        <v>76</v>
      </c>
      <c r="B68" s="23">
        <v>45554.0</v>
      </c>
      <c r="C68" s="16">
        <v>4.271892024E9</v>
      </c>
      <c r="D68" s="17">
        <v>2.0242100326312E13</v>
      </c>
      <c r="E68" s="18" t="s">
        <v>10</v>
      </c>
      <c r="F68" s="16" t="s">
        <v>11</v>
      </c>
      <c r="G68" s="19" t="s">
        <v>92</v>
      </c>
      <c r="H68" s="19" t="s">
        <v>26</v>
      </c>
      <c r="I68" s="20">
        <v>2.0246100264431E13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14" t="s">
        <v>76</v>
      </c>
      <c r="B69" s="23">
        <v>45559.0</v>
      </c>
      <c r="C69" s="16">
        <v>4.315822024E9</v>
      </c>
      <c r="D69" s="17">
        <v>2.0242100332682E13</v>
      </c>
      <c r="E69" s="18" t="s">
        <v>10</v>
      </c>
      <c r="F69" s="16" t="s">
        <v>11</v>
      </c>
      <c r="G69" s="21" t="s">
        <v>93</v>
      </c>
      <c r="H69" s="19" t="s">
        <v>26</v>
      </c>
      <c r="I69" s="20">
        <v>2.0246100258711E13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14" t="s">
        <v>76</v>
      </c>
      <c r="B70" s="23">
        <v>45565.0</v>
      </c>
      <c r="C70" s="16">
        <v>4.506272024E9</v>
      </c>
      <c r="D70" s="17">
        <v>2.0242100339272E13</v>
      </c>
      <c r="E70" s="18" t="s">
        <v>10</v>
      </c>
      <c r="F70" s="16" t="s">
        <v>30</v>
      </c>
      <c r="G70" s="21" t="s">
        <v>94</v>
      </c>
      <c r="H70" s="19" t="s">
        <v>26</v>
      </c>
      <c r="I70" s="20">
        <v>2.0246100265021E13</v>
      </c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14" t="s">
        <v>76</v>
      </c>
      <c r="B71" s="23">
        <v>45537.0</v>
      </c>
      <c r="C71" s="16">
        <v>4.004042024E9</v>
      </c>
      <c r="D71" s="17">
        <v>2.0242100301882E13</v>
      </c>
      <c r="E71" s="18" t="s">
        <v>10</v>
      </c>
      <c r="F71" s="16" t="s">
        <v>11</v>
      </c>
      <c r="G71" s="21" t="s">
        <v>95</v>
      </c>
      <c r="H71" s="21" t="s">
        <v>13</v>
      </c>
      <c r="I71" s="20">
        <v>2.0245100233781E13</v>
      </c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14" t="s">
        <v>76</v>
      </c>
      <c r="B72" s="23">
        <v>45560.0</v>
      </c>
      <c r="C72" s="16">
        <v>4.440682024E9</v>
      </c>
      <c r="D72" s="17">
        <v>2.0242100334032E13</v>
      </c>
      <c r="E72" s="18" t="s">
        <v>10</v>
      </c>
      <c r="F72" s="16" t="s">
        <v>11</v>
      </c>
      <c r="G72" s="21" t="s">
        <v>96</v>
      </c>
      <c r="H72" s="21" t="s">
        <v>13</v>
      </c>
      <c r="I72" s="20">
        <v>2.0246200264801E13</v>
      </c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14" t="s">
        <v>76</v>
      </c>
      <c r="B73" s="23">
        <v>45541.0</v>
      </c>
      <c r="C73" s="16">
        <v>4.016732024E9</v>
      </c>
      <c r="D73" s="17">
        <v>2.0242400310262E13</v>
      </c>
      <c r="E73" s="18" t="s">
        <v>14</v>
      </c>
      <c r="F73" s="16" t="s">
        <v>11</v>
      </c>
      <c r="G73" s="19" t="s">
        <v>97</v>
      </c>
      <c r="H73" s="19" t="s">
        <v>13</v>
      </c>
      <c r="I73" s="20">
        <v>2.0246100242641E13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33" t="s">
        <v>76</v>
      </c>
      <c r="B74" s="31">
        <v>45544.0</v>
      </c>
      <c r="C74" s="27">
        <v>4.094202024E9</v>
      </c>
      <c r="D74" s="17">
        <v>2.0242100312322E13</v>
      </c>
      <c r="E74" s="28" t="s">
        <v>10</v>
      </c>
      <c r="F74" s="32" t="s">
        <v>11</v>
      </c>
      <c r="G74" s="29" t="s">
        <v>98</v>
      </c>
      <c r="H74" s="34" t="s">
        <v>13</v>
      </c>
      <c r="I74" s="20">
        <v>2.0246100252141E13</v>
      </c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33" t="s">
        <v>76</v>
      </c>
      <c r="B75" s="31">
        <v>45553.0</v>
      </c>
      <c r="C75" s="27">
        <v>4.225242024E9</v>
      </c>
      <c r="D75" s="17">
        <v>2.0242100324592E13</v>
      </c>
      <c r="E75" s="28" t="s">
        <v>10</v>
      </c>
      <c r="F75" s="32" t="s">
        <v>30</v>
      </c>
      <c r="G75" s="29" t="s">
        <v>99</v>
      </c>
      <c r="H75" s="34" t="s">
        <v>13</v>
      </c>
      <c r="I75" s="20">
        <v>2.0245100257811E13</v>
      </c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33" t="s">
        <v>76</v>
      </c>
      <c r="B76" s="31">
        <v>45553.0</v>
      </c>
      <c r="C76" s="27">
        <v>4.225242024E9</v>
      </c>
      <c r="D76" s="17">
        <v>2.0242100324592E13</v>
      </c>
      <c r="E76" s="28" t="s">
        <v>10</v>
      </c>
      <c r="F76" s="32" t="s">
        <v>30</v>
      </c>
      <c r="G76" s="29" t="s">
        <v>99</v>
      </c>
      <c r="H76" s="34" t="s">
        <v>13</v>
      </c>
      <c r="I76" s="20">
        <v>2.0245100257811E13</v>
      </c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33" t="s">
        <v>76</v>
      </c>
      <c r="B77" s="31">
        <v>45565.0</v>
      </c>
      <c r="C77" s="27">
        <v>4.390022024E9</v>
      </c>
      <c r="D77" s="17">
        <v>2.0242100338432E13</v>
      </c>
      <c r="E77" s="28" t="s">
        <v>10</v>
      </c>
      <c r="F77" s="32" t="s">
        <v>11</v>
      </c>
      <c r="G77" s="29" t="s">
        <v>100</v>
      </c>
      <c r="H77" s="34" t="s">
        <v>13</v>
      </c>
      <c r="I77" s="20">
        <v>2.0246100258961E13</v>
      </c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33" t="s">
        <v>76</v>
      </c>
      <c r="B78" s="31">
        <v>45565.0</v>
      </c>
      <c r="C78" s="27">
        <v>4.392792024E9</v>
      </c>
      <c r="D78" s="17">
        <v>2.0242100338522E13</v>
      </c>
      <c r="E78" s="28" t="s">
        <v>10</v>
      </c>
      <c r="F78" s="32" t="s">
        <v>11</v>
      </c>
      <c r="G78" s="29" t="s">
        <v>101</v>
      </c>
      <c r="H78" s="34" t="s">
        <v>26</v>
      </c>
      <c r="I78" s="20">
        <v>2.0245100260681E13</v>
      </c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14" t="s">
        <v>102</v>
      </c>
      <c r="B79" s="23">
        <v>45567.0</v>
      </c>
      <c r="C79" s="16">
        <v>4.436282024E9</v>
      </c>
      <c r="D79" s="17">
        <v>2.0242100343012E13</v>
      </c>
      <c r="E79" s="18" t="s">
        <v>10</v>
      </c>
      <c r="F79" s="16" t="s">
        <v>11</v>
      </c>
      <c r="G79" s="21" t="s">
        <v>103</v>
      </c>
      <c r="H79" s="21" t="s">
        <v>104</v>
      </c>
      <c r="I79" s="20">
        <v>2.0246200276051E13</v>
      </c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14" t="s">
        <v>102</v>
      </c>
      <c r="B80" s="23">
        <v>45568.0</v>
      </c>
      <c r="C80" s="16">
        <v>4.475242024E9</v>
      </c>
      <c r="D80" s="17">
        <v>2.0242100345872E13</v>
      </c>
      <c r="E80" s="18" t="s">
        <v>10</v>
      </c>
      <c r="F80" s="16" t="s">
        <v>30</v>
      </c>
      <c r="G80" s="22" t="s">
        <v>105</v>
      </c>
      <c r="H80" s="22" t="s">
        <v>13</v>
      </c>
      <c r="I80" s="35">
        <v>2.0246100262111E13</v>
      </c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14" t="s">
        <v>102</v>
      </c>
      <c r="B81" s="23">
        <v>45569.0</v>
      </c>
      <c r="C81" s="16">
        <v>4.480912024E9</v>
      </c>
      <c r="D81" s="17">
        <v>2.0242100346672E13</v>
      </c>
      <c r="E81" s="18" t="s">
        <v>10</v>
      </c>
      <c r="F81" s="16" t="s">
        <v>30</v>
      </c>
      <c r="G81" s="21" t="s">
        <v>106</v>
      </c>
      <c r="H81" s="21" t="s">
        <v>22</v>
      </c>
      <c r="I81" s="35">
        <v>2.0246100265091E13</v>
      </c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14" t="s">
        <v>102</v>
      </c>
      <c r="B82" s="23">
        <v>45572.0</v>
      </c>
      <c r="C82" s="16">
        <v>4.531932024E9</v>
      </c>
      <c r="D82" s="17">
        <v>2.0242100348792E13</v>
      </c>
      <c r="E82" s="18" t="s">
        <v>10</v>
      </c>
      <c r="F82" s="16" t="s">
        <v>30</v>
      </c>
      <c r="G82" s="19" t="s">
        <v>107</v>
      </c>
      <c r="H82" s="21" t="s">
        <v>22</v>
      </c>
      <c r="I82" s="35">
        <v>2.0246200269321E13</v>
      </c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14" t="s">
        <v>102</v>
      </c>
      <c r="B83" s="23">
        <v>45583.0</v>
      </c>
      <c r="C83" s="16">
        <v>4.737962024E9</v>
      </c>
      <c r="D83" s="17">
        <v>2.0242100363042E13</v>
      </c>
      <c r="E83" s="18" t="s">
        <v>10</v>
      </c>
      <c r="F83" s="16" t="s">
        <v>11</v>
      </c>
      <c r="G83" s="21" t="s">
        <v>108</v>
      </c>
      <c r="H83" s="21" t="s">
        <v>22</v>
      </c>
      <c r="I83" s="20">
        <v>2.0245100286751E13</v>
      </c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14" t="s">
        <v>102</v>
      </c>
      <c r="B84" s="23">
        <v>45583.0</v>
      </c>
      <c r="C84" s="16">
        <v>4.609932024E9</v>
      </c>
      <c r="D84" s="17">
        <v>2.0242100361742E13</v>
      </c>
      <c r="E84" s="18" t="s">
        <v>14</v>
      </c>
      <c r="F84" s="16" t="s">
        <v>11</v>
      </c>
      <c r="G84" s="21" t="s">
        <v>109</v>
      </c>
      <c r="H84" s="19" t="s">
        <v>13</v>
      </c>
      <c r="I84" s="35">
        <v>2.0246000275181E13</v>
      </c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14" t="s">
        <v>102</v>
      </c>
      <c r="B85" s="23">
        <v>45583.0</v>
      </c>
      <c r="C85" s="16">
        <v>4.610182024E9</v>
      </c>
      <c r="D85" s="17">
        <v>2.0242100361552E13</v>
      </c>
      <c r="E85" s="18" t="s">
        <v>14</v>
      </c>
      <c r="F85" s="16" t="s">
        <v>11</v>
      </c>
      <c r="G85" s="21" t="s">
        <v>110</v>
      </c>
      <c r="H85" s="19" t="s">
        <v>13</v>
      </c>
      <c r="I85" s="35">
        <v>2.0245200281521E13</v>
      </c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14" t="s">
        <v>102</v>
      </c>
      <c r="B86" s="23">
        <v>45586.0</v>
      </c>
      <c r="C86" s="16">
        <v>4.719892024E9</v>
      </c>
      <c r="D86" s="17">
        <v>2.0242100363802E13</v>
      </c>
      <c r="E86" s="18" t="s">
        <v>10</v>
      </c>
      <c r="F86" s="16" t="s">
        <v>11</v>
      </c>
      <c r="G86" s="21" t="s">
        <v>111</v>
      </c>
      <c r="H86" s="21" t="s">
        <v>13</v>
      </c>
      <c r="I86" s="20">
        <v>2.0246100293711E13</v>
      </c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14" t="s">
        <v>102</v>
      </c>
      <c r="B87" s="23">
        <v>45586.0</v>
      </c>
      <c r="C87" s="16">
        <v>4.724562024E9</v>
      </c>
      <c r="D87" s="17">
        <v>2.0242100364222E13</v>
      </c>
      <c r="E87" s="18" t="s">
        <v>10</v>
      </c>
      <c r="F87" s="16" t="s">
        <v>11</v>
      </c>
      <c r="G87" s="21" t="s">
        <v>112</v>
      </c>
      <c r="H87" s="21" t="s">
        <v>19</v>
      </c>
      <c r="I87" s="20" t="s">
        <v>58</v>
      </c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14" t="s">
        <v>102</v>
      </c>
      <c r="B88" s="23">
        <v>45590.0</v>
      </c>
      <c r="C88" s="16">
        <v>4.991302024E9</v>
      </c>
      <c r="D88" s="17">
        <v>2.0242100369642E13</v>
      </c>
      <c r="E88" s="18" t="s">
        <v>10</v>
      </c>
      <c r="F88" s="16" t="s">
        <v>11</v>
      </c>
      <c r="G88" s="21" t="s">
        <v>113</v>
      </c>
      <c r="H88" s="21" t="s">
        <v>22</v>
      </c>
      <c r="I88" s="20">
        <v>2.0246100283881E13</v>
      </c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14" t="s">
        <v>102</v>
      </c>
      <c r="B89" s="23">
        <v>45590.0</v>
      </c>
      <c r="C89" s="16">
        <v>4.828932024E9</v>
      </c>
      <c r="D89" s="17">
        <v>2.0242100371042E13</v>
      </c>
      <c r="E89" s="18" t="s">
        <v>10</v>
      </c>
      <c r="F89" s="16" t="s">
        <v>11</v>
      </c>
      <c r="G89" s="22" t="s">
        <v>114</v>
      </c>
      <c r="H89" s="21" t="s">
        <v>22</v>
      </c>
      <c r="I89" s="20">
        <v>2.0245100299331E13</v>
      </c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14" t="s">
        <v>102</v>
      </c>
      <c r="B90" s="23">
        <v>45590.0</v>
      </c>
      <c r="C90" s="16">
        <v>4.829082024E9</v>
      </c>
      <c r="D90" s="17">
        <v>2.0242100370652E13</v>
      </c>
      <c r="E90" s="18" t="s">
        <v>10</v>
      </c>
      <c r="F90" s="16" t="s">
        <v>11</v>
      </c>
      <c r="G90" s="21" t="s">
        <v>115</v>
      </c>
      <c r="H90" s="21" t="s">
        <v>22</v>
      </c>
      <c r="I90" s="35">
        <v>2.0245100284251E13</v>
      </c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14" t="s">
        <v>102</v>
      </c>
      <c r="B91" s="23">
        <v>45566.0</v>
      </c>
      <c r="C91" s="16">
        <v>4.433782024E9</v>
      </c>
      <c r="D91" s="17">
        <v>2.0242100341892E13</v>
      </c>
      <c r="E91" s="18" t="s">
        <v>10</v>
      </c>
      <c r="F91" s="16" t="s">
        <v>11</v>
      </c>
      <c r="G91" s="21" t="s">
        <v>116</v>
      </c>
      <c r="H91" s="21" t="s">
        <v>19</v>
      </c>
      <c r="I91" s="20">
        <v>2.0246200269231E13</v>
      </c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14" t="s">
        <v>102</v>
      </c>
      <c r="B92" s="23">
        <v>45568.0</v>
      </c>
      <c r="C92" s="16">
        <v>4.478592024E9</v>
      </c>
      <c r="D92" s="17">
        <v>2.0242100346092E13</v>
      </c>
      <c r="E92" s="18" t="s">
        <v>10</v>
      </c>
      <c r="F92" s="16" t="s">
        <v>11</v>
      </c>
      <c r="G92" s="21" t="s">
        <v>117</v>
      </c>
      <c r="H92" s="21" t="s">
        <v>19</v>
      </c>
      <c r="I92" s="20" t="s">
        <v>10</v>
      </c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14" t="s">
        <v>102</v>
      </c>
      <c r="B93" s="23">
        <v>45574.0</v>
      </c>
      <c r="C93" s="16">
        <v>4.579752024E9</v>
      </c>
      <c r="D93" s="17">
        <v>2.0242100352812E13</v>
      </c>
      <c r="E93" s="18" t="s">
        <v>10</v>
      </c>
      <c r="F93" s="16" t="s">
        <v>11</v>
      </c>
      <c r="G93" s="21" t="s">
        <v>118</v>
      </c>
      <c r="H93" s="21" t="s">
        <v>19</v>
      </c>
      <c r="I93" s="20">
        <v>2.0245100273971E13</v>
      </c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14" t="s">
        <v>102</v>
      </c>
      <c r="B94" s="23">
        <v>45594.0</v>
      </c>
      <c r="C94" s="16">
        <v>4.877262024E9</v>
      </c>
      <c r="D94" s="17">
        <v>2.0242400374582E13</v>
      </c>
      <c r="E94" s="18" t="s">
        <v>14</v>
      </c>
      <c r="F94" s="16" t="s">
        <v>11</v>
      </c>
      <c r="G94" s="19" t="s">
        <v>119</v>
      </c>
      <c r="H94" s="21" t="s">
        <v>19</v>
      </c>
      <c r="I94" s="20">
        <v>2.0246100292231E13</v>
      </c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14" t="s">
        <v>102</v>
      </c>
      <c r="B95" s="23">
        <v>45590.0</v>
      </c>
      <c r="C95" s="16">
        <v>4.828892024E9</v>
      </c>
      <c r="D95" s="17">
        <v>2.0242100370112E13</v>
      </c>
      <c r="E95" s="18" t="s">
        <v>10</v>
      </c>
      <c r="F95" s="16" t="s">
        <v>11</v>
      </c>
      <c r="G95" s="21" t="s">
        <v>120</v>
      </c>
      <c r="H95" s="21" t="s">
        <v>19</v>
      </c>
      <c r="I95" s="35">
        <v>2.0246200298691E13</v>
      </c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14" t="s">
        <v>102</v>
      </c>
      <c r="B96" s="23">
        <v>45568.0</v>
      </c>
      <c r="C96" s="16">
        <v>4.433502024E9</v>
      </c>
      <c r="D96" s="17">
        <v>2.0242100346232E13</v>
      </c>
      <c r="E96" s="18" t="s">
        <v>14</v>
      </c>
      <c r="F96" s="16" t="s">
        <v>121</v>
      </c>
      <c r="G96" s="21" t="s">
        <v>122</v>
      </c>
      <c r="H96" s="19" t="s">
        <v>26</v>
      </c>
      <c r="I96" s="20" t="s">
        <v>10</v>
      </c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14" t="s">
        <v>102</v>
      </c>
      <c r="B97" s="23">
        <v>45572.0</v>
      </c>
      <c r="C97" s="16">
        <v>4.510442024E9</v>
      </c>
      <c r="D97" s="17">
        <v>2.0242100348272E13</v>
      </c>
      <c r="E97" s="18" t="s">
        <v>10</v>
      </c>
      <c r="F97" s="16" t="s">
        <v>30</v>
      </c>
      <c r="G97" s="21" t="s">
        <v>123</v>
      </c>
      <c r="H97" s="19" t="s">
        <v>26</v>
      </c>
      <c r="I97" s="20">
        <v>2.0245200271351E13</v>
      </c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14" t="s">
        <v>102</v>
      </c>
      <c r="B98" s="23">
        <v>45586.0</v>
      </c>
      <c r="C98" s="16">
        <v>4.724072024E9</v>
      </c>
      <c r="D98" s="17">
        <v>2.0242100363502E13</v>
      </c>
      <c r="E98" s="18" t="s">
        <v>10</v>
      </c>
      <c r="F98" s="16" t="s">
        <v>20</v>
      </c>
      <c r="G98" s="22" t="s">
        <v>124</v>
      </c>
      <c r="H98" s="19" t="s">
        <v>26</v>
      </c>
      <c r="I98" s="20">
        <v>2.0245100289761E13</v>
      </c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14" t="s">
        <v>102</v>
      </c>
      <c r="B99" s="23">
        <v>45587.0</v>
      </c>
      <c r="C99" s="16">
        <v>4.706882024E9</v>
      </c>
      <c r="D99" s="17">
        <v>2.0242400365772E13</v>
      </c>
      <c r="E99" s="18" t="s">
        <v>14</v>
      </c>
      <c r="F99" s="16" t="s">
        <v>11</v>
      </c>
      <c r="G99" s="19" t="s">
        <v>125</v>
      </c>
      <c r="H99" s="19" t="s">
        <v>26</v>
      </c>
      <c r="I99" s="20">
        <v>2.0245100289771E13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14" t="s">
        <v>102</v>
      </c>
      <c r="B100" s="23">
        <v>45589.0</v>
      </c>
      <c r="C100" s="16">
        <v>4.812522024E9</v>
      </c>
      <c r="D100" s="17">
        <v>2.0242100369152E13</v>
      </c>
      <c r="E100" s="18" t="s">
        <v>10</v>
      </c>
      <c r="F100" s="16" t="s">
        <v>121</v>
      </c>
      <c r="G100" s="21" t="s">
        <v>126</v>
      </c>
      <c r="H100" s="19" t="s">
        <v>26</v>
      </c>
      <c r="I100" s="20" t="s">
        <v>10</v>
      </c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14" t="s">
        <v>102</v>
      </c>
      <c r="B101" s="23">
        <v>45595.0</v>
      </c>
      <c r="C101" s="16">
        <v>4.878282024E9</v>
      </c>
      <c r="D101" s="17">
        <v>2.0242400374932E13</v>
      </c>
      <c r="E101" s="18" t="s">
        <v>14</v>
      </c>
      <c r="F101" s="16" t="s">
        <v>127</v>
      </c>
      <c r="G101" s="19" t="s">
        <v>128</v>
      </c>
      <c r="H101" s="19" t="s">
        <v>104</v>
      </c>
      <c r="I101" s="20">
        <v>2.0245000313641E13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14" t="s">
        <v>102</v>
      </c>
      <c r="B102" s="23">
        <v>45590.0</v>
      </c>
      <c r="C102" s="16">
        <v>4.746662024E9</v>
      </c>
      <c r="D102" s="17">
        <v>2.0242400370962E13</v>
      </c>
      <c r="E102" s="18" t="s">
        <v>14</v>
      </c>
      <c r="F102" s="16" t="s">
        <v>11</v>
      </c>
      <c r="G102" s="19" t="s">
        <v>129</v>
      </c>
      <c r="H102" s="19" t="s">
        <v>13</v>
      </c>
      <c r="I102" s="35">
        <v>2.0246100290431E13</v>
      </c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14" t="s">
        <v>102</v>
      </c>
      <c r="B103" s="23">
        <v>45574.0</v>
      </c>
      <c r="C103" s="16">
        <v>4.579872024E9</v>
      </c>
      <c r="D103" s="17">
        <v>2.0242100353132E13</v>
      </c>
      <c r="E103" s="18" t="s">
        <v>10</v>
      </c>
      <c r="F103" s="16" t="s">
        <v>11</v>
      </c>
      <c r="G103" s="22" t="s">
        <v>130</v>
      </c>
      <c r="H103" s="21" t="s">
        <v>22</v>
      </c>
      <c r="I103" s="20">
        <v>2.0245100270121E13</v>
      </c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14" t="s">
        <v>102</v>
      </c>
      <c r="B104" s="23">
        <v>45583.0</v>
      </c>
      <c r="C104" s="16">
        <v>4.706172024E9</v>
      </c>
      <c r="D104" s="17">
        <v>2.0242100362542E13</v>
      </c>
      <c r="E104" s="18" t="s">
        <v>10</v>
      </c>
      <c r="F104" s="16" t="s">
        <v>11</v>
      </c>
      <c r="G104" s="21" t="s">
        <v>131</v>
      </c>
      <c r="H104" s="21" t="s">
        <v>22</v>
      </c>
      <c r="I104" s="35">
        <v>2.0246000285531E13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14" t="s">
        <v>132</v>
      </c>
      <c r="B105" s="23">
        <v>45597.0</v>
      </c>
      <c r="C105" s="16">
        <v>4.925112024E9</v>
      </c>
      <c r="D105" s="17">
        <v>2.0242100376192E13</v>
      </c>
      <c r="E105" s="18" t="s">
        <v>10</v>
      </c>
      <c r="F105" s="16" t="s">
        <v>30</v>
      </c>
      <c r="G105" s="21" t="s">
        <v>133</v>
      </c>
      <c r="H105" s="21" t="s">
        <v>26</v>
      </c>
      <c r="I105" s="35">
        <v>2.0246100297291E13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14" t="s">
        <v>132</v>
      </c>
      <c r="B106" s="23">
        <v>45615.0</v>
      </c>
      <c r="C106" s="16">
        <v>5.181102024E9</v>
      </c>
      <c r="D106" s="17">
        <v>2.0242100395762E13</v>
      </c>
      <c r="E106" s="18" t="s">
        <v>10</v>
      </c>
      <c r="F106" s="16" t="s">
        <v>121</v>
      </c>
      <c r="G106" s="19" t="s">
        <v>134</v>
      </c>
      <c r="H106" s="21" t="s">
        <v>19</v>
      </c>
      <c r="I106" s="20">
        <v>2.0245100312881E13</v>
      </c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14" t="s">
        <v>132</v>
      </c>
      <c r="B107" s="23">
        <v>45615.0</v>
      </c>
      <c r="C107" s="16">
        <v>5.183362024E9</v>
      </c>
      <c r="D107" s="17">
        <v>2.0242100396462E13</v>
      </c>
      <c r="E107" s="18" t="s">
        <v>10</v>
      </c>
      <c r="F107" s="16" t="s">
        <v>121</v>
      </c>
      <c r="G107" s="19" t="s">
        <v>135</v>
      </c>
      <c r="H107" s="21" t="s">
        <v>19</v>
      </c>
      <c r="I107" s="20">
        <v>2.0245100311261E13</v>
      </c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14" t="s">
        <v>132</v>
      </c>
      <c r="B108" s="23">
        <v>45617.0</v>
      </c>
      <c r="C108" s="16">
        <v>5.290292024E9</v>
      </c>
      <c r="D108" s="17">
        <v>2.0242100399202E13</v>
      </c>
      <c r="E108" s="18" t="s">
        <v>10</v>
      </c>
      <c r="F108" s="16" t="s">
        <v>30</v>
      </c>
      <c r="G108" s="19" t="s">
        <v>136</v>
      </c>
      <c r="H108" s="21" t="s">
        <v>22</v>
      </c>
      <c r="I108" s="35">
        <v>2.0246100311981E13</v>
      </c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14" t="s">
        <v>132</v>
      </c>
      <c r="B109" s="23">
        <v>45621.0</v>
      </c>
      <c r="C109" s="16">
        <v>5.378122024E9</v>
      </c>
      <c r="D109" s="17">
        <v>2.0242100401882E13</v>
      </c>
      <c r="E109" s="18" t="s">
        <v>10</v>
      </c>
      <c r="F109" s="16" t="s">
        <v>30</v>
      </c>
      <c r="G109" s="19" t="s">
        <v>137</v>
      </c>
      <c r="H109" s="19" t="s">
        <v>13</v>
      </c>
      <c r="I109" s="35">
        <v>2.0246200318121E13</v>
      </c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14" t="s">
        <v>132</v>
      </c>
      <c r="B110" s="23">
        <v>45623.0</v>
      </c>
      <c r="C110" s="16">
        <v>5.306422024E9</v>
      </c>
      <c r="D110" s="17">
        <v>2.0242400405312E13</v>
      </c>
      <c r="E110" s="18" t="s">
        <v>14</v>
      </c>
      <c r="F110" s="16" t="s">
        <v>15</v>
      </c>
      <c r="G110" s="19" t="s">
        <v>138</v>
      </c>
      <c r="H110" s="21" t="s">
        <v>22</v>
      </c>
      <c r="I110" s="20">
        <v>2.0246100322741E13</v>
      </c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14" t="s">
        <v>132</v>
      </c>
      <c r="B111" s="23">
        <v>45625.0</v>
      </c>
      <c r="C111" s="16">
        <v>5.359572024E9</v>
      </c>
      <c r="D111" s="17">
        <v>2.0242100408312E13</v>
      </c>
      <c r="E111" s="18" t="s">
        <v>10</v>
      </c>
      <c r="F111" s="16" t="s">
        <v>11</v>
      </c>
      <c r="G111" s="21" t="s">
        <v>139</v>
      </c>
      <c r="H111" s="21" t="s">
        <v>22</v>
      </c>
      <c r="I111" s="20" t="s">
        <v>10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14" t="s">
        <v>132</v>
      </c>
      <c r="B112" s="23">
        <v>45618.0</v>
      </c>
      <c r="C112" s="16">
        <v>5.249852024E9</v>
      </c>
      <c r="D112" s="17">
        <v>2.0242100401472E13</v>
      </c>
      <c r="E112" s="18" t="s">
        <v>10</v>
      </c>
      <c r="F112" s="16" t="s">
        <v>11</v>
      </c>
      <c r="G112" s="19" t="s">
        <v>140</v>
      </c>
      <c r="H112" s="21" t="s">
        <v>19</v>
      </c>
      <c r="I112" s="20">
        <v>2.0248000320491E13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14" t="s">
        <v>132</v>
      </c>
      <c r="B113" s="23">
        <v>45597.0</v>
      </c>
      <c r="C113" s="16">
        <v>4.925452024E9</v>
      </c>
      <c r="D113" s="17">
        <v>2.0242100376982E13</v>
      </c>
      <c r="E113" s="18" t="s">
        <v>10</v>
      </c>
      <c r="F113" s="16" t="s">
        <v>11</v>
      </c>
      <c r="G113" s="21" t="s">
        <v>141</v>
      </c>
      <c r="H113" s="19" t="s">
        <v>26</v>
      </c>
      <c r="I113" s="20">
        <v>2.0245100293041E13</v>
      </c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14" t="s">
        <v>132</v>
      </c>
      <c r="B114" s="23">
        <v>45601.0</v>
      </c>
      <c r="C114" s="16">
        <v>4.945502024E9</v>
      </c>
      <c r="D114" s="17">
        <v>2.0242400378132E13</v>
      </c>
      <c r="E114" s="18" t="s">
        <v>14</v>
      </c>
      <c r="F114" s="16" t="s">
        <v>11</v>
      </c>
      <c r="G114" s="19" t="s">
        <v>142</v>
      </c>
      <c r="H114" s="19" t="s">
        <v>26</v>
      </c>
      <c r="I114" s="20" t="s">
        <v>10</v>
      </c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14" t="s">
        <v>132</v>
      </c>
      <c r="B115" s="23">
        <v>45611.0</v>
      </c>
      <c r="C115" s="16">
        <v>5.149032024E9</v>
      </c>
      <c r="D115" s="17">
        <v>2.0242100392552E13</v>
      </c>
      <c r="E115" s="18" t="s">
        <v>10</v>
      </c>
      <c r="F115" s="16" t="s">
        <v>11</v>
      </c>
      <c r="G115" s="19" t="s">
        <v>143</v>
      </c>
      <c r="H115" s="19" t="s">
        <v>26</v>
      </c>
      <c r="I115" s="20">
        <v>2.0246200306281E13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14" t="s">
        <v>132</v>
      </c>
      <c r="B116" s="23">
        <v>45614.0</v>
      </c>
      <c r="C116" s="16">
        <v>5.160342024E9</v>
      </c>
      <c r="D116" s="17">
        <v>2.0242100394192E13</v>
      </c>
      <c r="E116" s="18" t="s">
        <v>10</v>
      </c>
      <c r="F116" s="16" t="s">
        <v>11</v>
      </c>
      <c r="G116" s="19" t="s">
        <v>144</v>
      </c>
      <c r="H116" s="19" t="s">
        <v>26</v>
      </c>
      <c r="I116" s="20">
        <v>2.0246100319511E13</v>
      </c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14" t="s">
        <v>132</v>
      </c>
      <c r="B117" s="23">
        <v>45618.0</v>
      </c>
      <c r="C117" s="16">
        <v>5.243352024E9</v>
      </c>
      <c r="D117" s="17">
        <v>2.0242400401202E13</v>
      </c>
      <c r="E117" s="18" t="s">
        <v>14</v>
      </c>
      <c r="F117" s="16" t="s">
        <v>15</v>
      </c>
      <c r="G117" s="19" t="s">
        <v>145</v>
      </c>
      <c r="H117" s="19" t="s">
        <v>26</v>
      </c>
      <c r="I117" s="35">
        <v>2.0246100322731E13</v>
      </c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14" t="s">
        <v>132</v>
      </c>
      <c r="B118" s="23">
        <v>45603.0</v>
      </c>
      <c r="C118" s="16">
        <v>5.026572024E9</v>
      </c>
      <c r="D118" s="17">
        <v>2.0242100382052E13</v>
      </c>
      <c r="E118" s="18" t="s">
        <v>10</v>
      </c>
      <c r="F118" s="16" t="s">
        <v>11</v>
      </c>
      <c r="G118" s="19" t="s">
        <v>146</v>
      </c>
      <c r="H118" s="19" t="s">
        <v>13</v>
      </c>
      <c r="I118" s="20">
        <v>2.0245300303231E13</v>
      </c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14" t="s">
        <v>132</v>
      </c>
      <c r="B119" s="23">
        <v>45611.0</v>
      </c>
      <c r="C119" s="16">
        <v>5.130922024E9</v>
      </c>
      <c r="D119" s="17">
        <v>2.0242100392112E13</v>
      </c>
      <c r="E119" s="18" t="s">
        <v>10</v>
      </c>
      <c r="F119" s="16" t="s">
        <v>11</v>
      </c>
      <c r="G119" s="19" t="s">
        <v>147</v>
      </c>
      <c r="H119" s="19" t="s">
        <v>13</v>
      </c>
      <c r="I119" s="20">
        <v>2.0245300313421E13</v>
      </c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14" t="s">
        <v>132</v>
      </c>
      <c r="B120" s="23">
        <v>45602.0</v>
      </c>
      <c r="C120" s="16">
        <v>4.989282024E9</v>
      </c>
      <c r="D120" s="17">
        <v>2.0242100381142E13</v>
      </c>
      <c r="E120" s="18" t="s">
        <v>10</v>
      </c>
      <c r="F120" s="16" t="s">
        <v>11</v>
      </c>
      <c r="G120" s="19" t="s">
        <v>148</v>
      </c>
      <c r="H120" s="21" t="s">
        <v>22</v>
      </c>
      <c r="I120" s="35">
        <v>2.0246100304771E13</v>
      </c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14" t="s">
        <v>132</v>
      </c>
      <c r="B121" s="23">
        <v>45614.0</v>
      </c>
      <c r="C121" s="16">
        <v>5.118932024E9</v>
      </c>
      <c r="D121" s="17">
        <v>2.0242400393142E13</v>
      </c>
      <c r="E121" s="18" t="s">
        <v>14</v>
      </c>
      <c r="F121" s="16" t="s">
        <v>11</v>
      </c>
      <c r="G121" s="19" t="s">
        <v>138</v>
      </c>
      <c r="H121" s="21" t="s">
        <v>22</v>
      </c>
      <c r="I121" s="35">
        <v>2.0246100311441E13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33" t="s">
        <v>132</v>
      </c>
      <c r="B122" s="31">
        <v>45610.0</v>
      </c>
      <c r="C122" s="27">
        <v>5.112872024E9</v>
      </c>
      <c r="D122" s="17">
        <v>2.0242100390512E13</v>
      </c>
      <c r="E122" s="28" t="s">
        <v>10</v>
      </c>
      <c r="F122" s="36" t="s">
        <v>11</v>
      </c>
      <c r="G122" s="36" t="s">
        <v>149</v>
      </c>
      <c r="H122" s="34" t="s">
        <v>13</v>
      </c>
      <c r="I122" s="35">
        <v>2.0246100311891E13</v>
      </c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33" t="s">
        <v>132</v>
      </c>
      <c r="B123" s="31">
        <v>45622.0</v>
      </c>
      <c r="C123" s="27">
        <v>5.423932024E9</v>
      </c>
      <c r="D123" s="17">
        <v>2.0242100404532E13</v>
      </c>
      <c r="E123" s="28" t="s">
        <v>10</v>
      </c>
      <c r="F123" s="36" t="s">
        <v>11</v>
      </c>
      <c r="G123" s="36" t="s">
        <v>150</v>
      </c>
      <c r="H123" s="34" t="s">
        <v>13</v>
      </c>
      <c r="I123" s="20" t="s">
        <v>10</v>
      </c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14" t="s">
        <v>151</v>
      </c>
      <c r="B124" s="23">
        <v>45629.0</v>
      </c>
      <c r="C124" s="16">
        <v>5.423522024E9</v>
      </c>
      <c r="D124" s="17">
        <v>2.0242100413182E13</v>
      </c>
      <c r="E124" s="18" t="s">
        <v>10</v>
      </c>
      <c r="F124" s="16" t="s">
        <v>11</v>
      </c>
      <c r="G124" s="21" t="s">
        <v>152</v>
      </c>
      <c r="H124" s="19" t="s">
        <v>26</v>
      </c>
      <c r="I124" s="35">
        <v>2.0246100321011E13</v>
      </c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14" t="s">
        <v>151</v>
      </c>
      <c r="B125" s="23">
        <v>45629.0</v>
      </c>
      <c r="C125" s="16">
        <v>5.424602024E9</v>
      </c>
      <c r="D125" s="17">
        <v>2.0242100411782E13</v>
      </c>
      <c r="E125" s="18" t="s">
        <v>10</v>
      </c>
      <c r="F125" s="16" t="s">
        <v>11</v>
      </c>
      <c r="G125" s="21" t="s">
        <v>152</v>
      </c>
      <c r="H125" s="19" t="s">
        <v>26</v>
      </c>
      <c r="I125" s="35" t="s">
        <v>153</v>
      </c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14" t="s">
        <v>151</v>
      </c>
      <c r="B126" s="23">
        <v>45630.0</v>
      </c>
      <c r="C126" s="16">
        <v>5.459682024E9</v>
      </c>
      <c r="D126" s="17">
        <v>2.0242100415292E13</v>
      </c>
      <c r="E126" s="18" t="s">
        <v>10</v>
      </c>
      <c r="F126" s="16" t="s">
        <v>11</v>
      </c>
      <c r="G126" s="21" t="s">
        <v>154</v>
      </c>
      <c r="H126" s="21" t="s">
        <v>19</v>
      </c>
      <c r="I126" s="35">
        <v>2.0246200322681E13</v>
      </c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14" t="s">
        <v>151</v>
      </c>
      <c r="B127" s="23">
        <v>45642.0</v>
      </c>
      <c r="C127" s="16">
        <v>5.636472024E9</v>
      </c>
      <c r="D127" s="17">
        <v>2.0242100428442E13</v>
      </c>
      <c r="E127" s="18" t="s">
        <v>10</v>
      </c>
      <c r="F127" s="16" t="s">
        <v>11</v>
      </c>
      <c r="G127" s="21" t="s">
        <v>155</v>
      </c>
      <c r="H127" s="21" t="s">
        <v>19</v>
      </c>
      <c r="I127" s="20" t="s">
        <v>156</v>
      </c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14" t="s">
        <v>151</v>
      </c>
      <c r="B128" s="23">
        <v>45643.0</v>
      </c>
      <c r="C128" s="16">
        <v>5.648382024E9</v>
      </c>
      <c r="D128" s="17">
        <v>2.0242100429032E13</v>
      </c>
      <c r="E128" s="18" t="s">
        <v>10</v>
      </c>
      <c r="F128" s="16" t="s">
        <v>11</v>
      </c>
      <c r="G128" s="21" t="s">
        <v>157</v>
      </c>
      <c r="H128" s="21" t="s">
        <v>19</v>
      </c>
      <c r="I128" s="20">
        <v>2.0246100331391E13</v>
      </c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14" t="s">
        <v>151</v>
      </c>
      <c r="B129" s="23">
        <v>45636.0</v>
      </c>
      <c r="C129" s="16">
        <v>5.528472024E9</v>
      </c>
      <c r="D129" s="17">
        <v>2.0242100422502E13</v>
      </c>
      <c r="E129" s="18" t="s">
        <v>10</v>
      </c>
      <c r="F129" s="16" t="s">
        <v>30</v>
      </c>
      <c r="G129" s="21" t="s">
        <v>158</v>
      </c>
      <c r="H129" s="19" t="s">
        <v>26</v>
      </c>
      <c r="I129" s="35">
        <v>2.0246100331361E13</v>
      </c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14" t="s">
        <v>151</v>
      </c>
      <c r="B130" s="23">
        <v>45652.0</v>
      </c>
      <c r="C130" s="16">
        <v>5.751002024E9</v>
      </c>
      <c r="D130" s="17">
        <v>2.0242100437472E13</v>
      </c>
      <c r="E130" s="18" t="s">
        <v>10</v>
      </c>
      <c r="F130" s="16" t="s">
        <v>11</v>
      </c>
      <c r="G130" s="21" t="s">
        <v>159</v>
      </c>
      <c r="H130" s="19" t="s">
        <v>26</v>
      </c>
      <c r="I130" s="20" t="s">
        <v>160</v>
      </c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37" t="s">
        <v>161</v>
      </c>
      <c r="B131" s="38">
        <v>45660.0</v>
      </c>
      <c r="C131" s="39">
        <v>7.9452025E7</v>
      </c>
      <c r="D131" s="40">
        <v>2.0252100002312E13</v>
      </c>
      <c r="E131" s="39" t="s">
        <v>10</v>
      </c>
      <c r="F131" s="39" t="s">
        <v>30</v>
      </c>
      <c r="G131" s="41" t="s">
        <v>162</v>
      </c>
      <c r="H131" s="41" t="s">
        <v>104</v>
      </c>
      <c r="I131" s="20">
        <v>2.0256100013071E13</v>
      </c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37" t="s">
        <v>161</v>
      </c>
      <c r="B132" s="38">
        <v>45664.0</v>
      </c>
      <c r="C132" s="39">
        <v>4.1302025E7</v>
      </c>
      <c r="D132" s="40">
        <v>2.0252100003532E13</v>
      </c>
      <c r="E132" s="39" t="s">
        <v>10</v>
      </c>
      <c r="F132" s="39" t="s">
        <v>121</v>
      </c>
      <c r="G132" s="41" t="s">
        <v>163</v>
      </c>
      <c r="H132" s="19" t="s">
        <v>13</v>
      </c>
      <c r="I132" s="20">
        <v>2.0255100006701E13</v>
      </c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37" t="s">
        <v>161</v>
      </c>
      <c r="B133" s="38">
        <v>45664.0</v>
      </c>
      <c r="C133" s="39">
        <v>9.9952025E7</v>
      </c>
      <c r="D133" s="40">
        <v>2.0252100003722E13</v>
      </c>
      <c r="E133" s="39" t="s">
        <v>10</v>
      </c>
      <c r="F133" s="39" t="s">
        <v>11</v>
      </c>
      <c r="G133" s="41" t="s">
        <v>164</v>
      </c>
      <c r="H133" s="21" t="s">
        <v>19</v>
      </c>
      <c r="I133" s="42">
        <v>2.0255100009801E13</v>
      </c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37" t="s">
        <v>161</v>
      </c>
      <c r="B134" s="38">
        <v>45666.0</v>
      </c>
      <c r="C134" s="39">
        <v>1.24012025E8</v>
      </c>
      <c r="D134" s="40">
        <v>2.0252100005402E13</v>
      </c>
      <c r="E134" s="39" t="s">
        <v>10</v>
      </c>
      <c r="F134" s="39" t="s">
        <v>30</v>
      </c>
      <c r="G134" s="41" t="s">
        <v>165</v>
      </c>
      <c r="H134" s="21" t="s">
        <v>22</v>
      </c>
      <c r="I134" s="20">
        <v>2.0255100005671E13</v>
      </c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43" t="s">
        <v>161</v>
      </c>
      <c r="B135" s="44">
        <v>45674.0</v>
      </c>
      <c r="C135" s="18">
        <v>1.91112025E8</v>
      </c>
      <c r="D135" s="45">
        <v>2.0252400017152E13</v>
      </c>
      <c r="E135" s="39" t="s">
        <v>14</v>
      </c>
      <c r="F135" s="18" t="s">
        <v>11</v>
      </c>
      <c r="G135" s="46" t="s">
        <v>166</v>
      </c>
      <c r="H135" s="19" t="s">
        <v>13</v>
      </c>
      <c r="I135" s="42">
        <v>2.0256100018951E13</v>
      </c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43" t="s">
        <v>161</v>
      </c>
      <c r="B136" s="44">
        <v>45677.0</v>
      </c>
      <c r="C136" s="18">
        <v>2.63642025E8</v>
      </c>
      <c r="D136" s="45">
        <v>2.0252100018902E13</v>
      </c>
      <c r="E136" s="39" t="s">
        <v>10</v>
      </c>
      <c r="F136" s="18" t="s">
        <v>11</v>
      </c>
      <c r="G136" s="47" t="s">
        <v>167</v>
      </c>
      <c r="H136" s="19" t="s">
        <v>26</v>
      </c>
      <c r="I136" s="42">
        <v>2.0255100020611E13</v>
      </c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43" t="s">
        <v>161</v>
      </c>
      <c r="B137" s="44">
        <v>45678.0</v>
      </c>
      <c r="C137" s="16">
        <v>1.58382025E8</v>
      </c>
      <c r="D137" s="17">
        <v>2.0252400021072E13</v>
      </c>
      <c r="E137" s="39" t="s">
        <v>14</v>
      </c>
      <c r="F137" s="18" t="s">
        <v>11</v>
      </c>
      <c r="G137" s="19" t="s">
        <v>168</v>
      </c>
      <c r="H137" s="19" t="s">
        <v>104</v>
      </c>
      <c r="I137" s="48" t="s">
        <v>169</v>
      </c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43" t="s">
        <v>161</v>
      </c>
      <c r="B138" s="44">
        <v>45679.0</v>
      </c>
      <c r="C138" s="18">
        <v>2.98272025E8</v>
      </c>
      <c r="D138" s="45">
        <v>2.0252100022282E13</v>
      </c>
      <c r="E138" s="39" t="s">
        <v>10</v>
      </c>
      <c r="F138" s="18" t="s">
        <v>11</v>
      </c>
      <c r="G138" s="47" t="s">
        <v>170</v>
      </c>
      <c r="H138" s="47" t="s">
        <v>26</v>
      </c>
      <c r="I138" s="48" t="s">
        <v>169</v>
      </c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43" t="s">
        <v>161</v>
      </c>
      <c r="B139" s="44">
        <v>45679.0</v>
      </c>
      <c r="C139" s="18">
        <v>3.11612025E8</v>
      </c>
      <c r="D139" s="45">
        <v>2.0252100022632E13</v>
      </c>
      <c r="E139" s="39" t="s">
        <v>10</v>
      </c>
      <c r="F139" s="18" t="s">
        <v>11</v>
      </c>
      <c r="G139" s="47" t="s">
        <v>171</v>
      </c>
      <c r="H139" s="19" t="s">
        <v>26</v>
      </c>
      <c r="I139" s="48" t="s">
        <v>169</v>
      </c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43" t="s">
        <v>161</v>
      </c>
      <c r="B140" s="44">
        <v>45679.0</v>
      </c>
      <c r="C140" s="18">
        <v>3.15212025E8</v>
      </c>
      <c r="D140" s="45">
        <v>2.0252100023202E13</v>
      </c>
      <c r="E140" s="39" t="s">
        <v>10</v>
      </c>
      <c r="F140" s="18" t="s">
        <v>30</v>
      </c>
      <c r="G140" s="47" t="s">
        <v>172</v>
      </c>
      <c r="H140" s="19" t="s">
        <v>26</v>
      </c>
      <c r="I140" s="42">
        <v>2.0255100020491E13</v>
      </c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43" t="s">
        <v>161</v>
      </c>
      <c r="B141" s="44">
        <v>45680.0</v>
      </c>
      <c r="C141" s="18">
        <v>3.24272025E8</v>
      </c>
      <c r="D141" s="45">
        <v>2.0252100024412E13</v>
      </c>
      <c r="E141" s="39" t="s">
        <v>10</v>
      </c>
      <c r="F141" s="18" t="s">
        <v>30</v>
      </c>
      <c r="G141" s="47" t="s">
        <v>173</v>
      </c>
      <c r="H141" s="19" t="s">
        <v>26</v>
      </c>
      <c r="I141" s="20" t="s">
        <v>169</v>
      </c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43" t="s">
        <v>161</v>
      </c>
      <c r="B142" s="44">
        <v>45681.0</v>
      </c>
      <c r="C142" s="18">
        <v>3.42752025E8</v>
      </c>
      <c r="D142" s="45">
        <v>2.0252100025482E13</v>
      </c>
      <c r="E142" s="39" t="s">
        <v>10</v>
      </c>
      <c r="F142" s="18" t="s">
        <v>11</v>
      </c>
      <c r="G142" s="47" t="s">
        <v>174</v>
      </c>
      <c r="H142" s="19" t="s">
        <v>13</v>
      </c>
      <c r="I142" s="20" t="s">
        <v>169</v>
      </c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43" t="s">
        <v>161</v>
      </c>
      <c r="B143" s="44">
        <v>45684.0</v>
      </c>
      <c r="C143" s="16">
        <v>3.28912025E8</v>
      </c>
      <c r="D143" s="17">
        <v>2.0252400028152E13</v>
      </c>
      <c r="E143" s="39" t="s">
        <v>14</v>
      </c>
      <c r="F143" s="18" t="s">
        <v>11</v>
      </c>
      <c r="G143" s="19" t="s">
        <v>175</v>
      </c>
      <c r="H143" s="19" t="s">
        <v>13</v>
      </c>
      <c r="I143" s="20" t="s">
        <v>169</v>
      </c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43" t="s">
        <v>161</v>
      </c>
      <c r="B144" s="44">
        <v>45684.0</v>
      </c>
      <c r="C144" s="18">
        <v>4.33222025E8</v>
      </c>
      <c r="D144" s="45">
        <v>2.0252100027112E13</v>
      </c>
      <c r="E144" s="39" t="s">
        <v>10</v>
      </c>
      <c r="F144" s="18" t="s">
        <v>30</v>
      </c>
      <c r="G144" s="21" t="s">
        <v>176</v>
      </c>
      <c r="H144" s="21" t="s">
        <v>104</v>
      </c>
      <c r="I144" s="48" t="s">
        <v>169</v>
      </c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43" t="s">
        <v>161</v>
      </c>
      <c r="B145" s="44">
        <v>45685.0</v>
      </c>
      <c r="C145" s="16">
        <v>3.35882025E8</v>
      </c>
      <c r="D145" s="17">
        <v>2.0252400030212E13</v>
      </c>
      <c r="E145" s="39" t="s">
        <v>14</v>
      </c>
      <c r="F145" s="16" t="s">
        <v>11</v>
      </c>
      <c r="G145" s="19" t="s">
        <v>177</v>
      </c>
      <c r="H145" s="19" t="s">
        <v>13</v>
      </c>
      <c r="I145" s="48" t="s">
        <v>169</v>
      </c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37" t="s">
        <v>161</v>
      </c>
      <c r="B146" s="38">
        <v>45659.0</v>
      </c>
      <c r="C146" s="39">
        <v>1.9012025E7</v>
      </c>
      <c r="D146" s="40">
        <v>2.0252100001162E13</v>
      </c>
      <c r="E146" s="39" t="s">
        <v>10</v>
      </c>
      <c r="F146" s="39" t="s">
        <v>11</v>
      </c>
      <c r="G146" s="41" t="s">
        <v>178</v>
      </c>
      <c r="H146" s="21" t="s">
        <v>19</v>
      </c>
      <c r="I146" s="42">
        <v>2.0255100003281E13</v>
      </c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43" t="s">
        <v>161</v>
      </c>
      <c r="B147" s="38">
        <v>45671.0</v>
      </c>
      <c r="C147" s="18">
        <v>1.66852025E8</v>
      </c>
      <c r="D147" s="45">
        <v>2.0252100012142E13</v>
      </c>
      <c r="E147" s="39" t="s">
        <v>10</v>
      </c>
      <c r="F147" s="18" t="s">
        <v>11</v>
      </c>
      <c r="G147" s="47" t="s">
        <v>179</v>
      </c>
      <c r="H147" s="21" t="s">
        <v>19</v>
      </c>
      <c r="I147" s="42">
        <v>2.0256100020511E13</v>
      </c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43" t="s">
        <v>161</v>
      </c>
      <c r="B148" s="44">
        <v>45678.0</v>
      </c>
      <c r="C148" s="18">
        <v>2.89702025E8</v>
      </c>
      <c r="D148" s="45">
        <v>2.0252100020852E13</v>
      </c>
      <c r="E148" s="39" t="s">
        <v>10</v>
      </c>
      <c r="F148" s="18" t="s">
        <v>11</v>
      </c>
      <c r="G148" s="49" t="s">
        <v>180</v>
      </c>
      <c r="H148" s="21" t="s">
        <v>19</v>
      </c>
      <c r="I148" s="48" t="s">
        <v>160</v>
      </c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43" t="s">
        <v>161</v>
      </c>
      <c r="B149" s="44">
        <v>45678.0</v>
      </c>
      <c r="C149" s="18">
        <v>3.51672025E8</v>
      </c>
      <c r="D149" s="45">
        <v>2.0252100020652E13</v>
      </c>
      <c r="E149" s="39" t="s">
        <v>10</v>
      </c>
      <c r="F149" s="18" t="s">
        <v>11</v>
      </c>
      <c r="G149" s="47" t="s">
        <v>181</v>
      </c>
      <c r="H149" s="21" t="s">
        <v>19</v>
      </c>
      <c r="I149" s="48" t="s">
        <v>169</v>
      </c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43" t="s">
        <v>161</v>
      </c>
      <c r="B150" s="38">
        <v>45671.0</v>
      </c>
      <c r="C150" s="39">
        <v>2.68632025E8</v>
      </c>
      <c r="D150" s="45">
        <v>2.0252100011042E13</v>
      </c>
      <c r="E150" s="39" t="s">
        <v>10</v>
      </c>
      <c r="F150" s="18" t="s">
        <v>30</v>
      </c>
      <c r="G150" s="47" t="s">
        <v>182</v>
      </c>
      <c r="H150" s="19" t="s">
        <v>26</v>
      </c>
      <c r="I150" s="42">
        <v>2.0255100016111E13</v>
      </c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43" t="s">
        <v>161</v>
      </c>
      <c r="B151" s="44">
        <v>45672.0</v>
      </c>
      <c r="C151" s="18">
        <v>2.04672025E8</v>
      </c>
      <c r="D151" s="45">
        <v>2.0252100014162E13</v>
      </c>
      <c r="E151" s="39" t="s">
        <v>10</v>
      </c>
      <c r="F151" s="18" t="s">
        <v>30</v>
      </c>
      <c r="G151" s="49" t="s">
        <v>183</v>
      </c>
      <c r="H151" s="19" t="s">
        <v>26</v>
      </c>
      <c r="I151" s="42">
        <v>2.0255200012841E13</v>
      </c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43" t="s">
        <v>161</v>
      </c>
      <c r="B152" s="44">
        <v>45678.0</v>
      </c>
      <c r="C152" s="18">
        <v>2.90672025E8</v>
      </c>
      <c r="D152" s="45">
        <v>2.0252100020682E13</v>
      </c>
      <c r="E152" s="39" t="s">
        <v>10</v>
      </c>
      <c r="F152" s="18" t="s">
        <v>30</v>
      </c>
      <c r="G152" s="47" t="s">
        <v>184</v>
      </c>
      <c r="H152" s="19" t="s">
        <v>26</v>
      </c>
      <c r="I152" s="42">
        <v>2.0255100020641E13</v>
      </c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43" t="s">
        <v>161</v>
      </c>
      <c r="B153" s="44">
        <v>45686.0</v>
      </c>
      <c r="C153" s="18">
        <v>4.34722025E8</v>
      </c>
      <c r="D153" s="45">
        <v>2.0252100030442E13</v>
      </c>
      <c r="E153" s="39" t="s">
        <v>10</v>
      </c>
      <c r="F153" s="16" t="s">
        <v>11</v>
      </c>
      <c r="G153" s="21" t="s">
        <v>185</v>
      </c>
      <c r="H153" s="19" t="s">
        <v>26</v>
      </c>
      <c r="I153" s="48" t="s">
        <v>169</v>
      </c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37" t="s">
        <v>161</v>
      </c>
      <c r="B154" s="38">
        <v>45660.0</v>
      </c>
      <c r="C154" s="39">
        <v>2.1532025E7</v>
      </c>
      <c r="D154" s="40">
        <v>2.0252100001622E13</v>
      </c>
      <c r="E154" s="39" t="s">
        <v>10</v>
      </c>
      <c r="F154" s="39" t="s">
        <v>20</v>
      </c>
      <c r="G154" s="41" t="s">
        <v>186</v>
      </c>
      <c r="H154" s="41" t="s">
        <v>104</v>
      </c>
      <c r="I154" s="42">
        <v>2.0255100005581E13</v>
      </c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50" t="s">
        <v>161</v>
      </c>
      <c r="B155" s="51">
        <v>45685.0</v>
      </c>
      <c r="C155" s="52">
        <v>4.34162025E8</v>
      </c>
      <c r="D155" s="53">
        <v>2.0252100030032E13</v>
      </c>
      <c r="E155" s="54" t="s">
        <v>10</v>
      </c>
      <c r="F155" s="55" t="s">
        <v>11</v>
      </c>
      <c r="G155" s="56" t="s">
        <v>187</v>
      </c>
      <c r="H155" s="57" t="s">
        <v>13</v>
      </c>
      <c r="I155" s="58" t="s">
        <v>169</v>
      </c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59"/>
      <c r="H156" s="59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59"/>
      <c r="H157" s="59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59"/>
      <c r="H158" s="59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59"/>
      <c r="H159" s="59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59"/>
      <c r="H160" s="59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59"/>
      <c r="H161" s="59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59"/>
      <c r="H162" s="59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59"/>
      <c r="H163" s="59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59"/>
      <c r="H164" s="59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59"/>
      <c r="H165" s="59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59"/>
      <c r="H166" s="59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59"/>
      <c r="H167" s="59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59"/>
      <c r="H168" s="59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59"/>
      <c r="H169" s="59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59"/>
      <c r="H170" s="59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59"/>
      <c r="H171" s="59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59"/>
      <c r="H172" s="59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59"/>
      <c r="H173" s="59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59"/>
      <c r="H174" s="59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59"/>
      <c r="H175" s="59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59"/>
      <c r="H176" s="59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59"/>
      <c r="H177" s="59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59"/>
      <c r="H178" s="59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59"/>
      <c r="H179" s="59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59"/>
      <c r="H180" s="59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59"/>
      <c r="H181" s="59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59"/>
      <c r="H182" s="59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59"/>
      <c r="H183" s="59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59"/>
      <c r="H184" s="59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59"/>
      <c r="H185" s="59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59"/>
      <c r="H186" s="59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59"/>
      <c r="H187" s="59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59"/>
      <c r="H188" s="59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59"/>
      <c r="H189" s="59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59"/>
      <c r="H190" s="59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59"/>
      <c r="H191" s="59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59"/>
      <c r="H192" s="59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59"/>
      <c r="H193" s="59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59"/>
      <c r="H194" s="59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59"/>
      <c r="H195" s="59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59"/>
      <c r="H196" s="59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59"/>
      <c r="H197" s="59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59"/>
      <c r="H198" s="59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59"/>
      <c r="H199" s="59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59"/>
      <c r="H200" s="59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59"/>
      <c r="H201" s="59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59"/>
      <c r="H202" s="59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59"/>
      <c r="H203" s="59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59"/>
      <c r="H204" s="59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59"/>
      <c r="H205" s="59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59"/>
      <c r="H206" s="59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59"/>
      <c r="H207" s="59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59"/>
      <c r="H208" s="59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59"/>
      <c r="H209" s="59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59"/>
      <c r="H210" s="59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59"/>
      <c r="H211" s="59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59"/>
      <c r="H212" s="59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59"/>
      <c r="H213" s="59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59"/>
      <c r="H214" s="59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59"/>
      <c r="H215" s="59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59"/>
      <c r="H216" s="59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59"/>
      <c r="H217" s="59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59"/>
      <c r="H218" s="59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59"/>
      <c r="H219" s="59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59"/>
      <c r="H220" s="59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59"/>
      <c r="H221" s="59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59"/>
      <c r="H222" s="59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59"/>
      <c r="H223" s="59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59"/>
      <c r="H224" s="59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59"/>
      <c r="H225" s="59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59"/>
      <c r="H226" s="59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59"/>
      <c r="H227" s="59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59"/>
      <c r="H228" s="59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59"/>
      <c r="H229" s="59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59"/>
      <c r="H230" s="59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59"/>
      <c r="H231" s="59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59"/>
      <c r="H232" s="59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59"/>
      <c r="H233" s="59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59"/>
      <c r="H234" s="59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59"/>
      <c r="H235" s="59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59"/>
      <c r="H236" s="59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59"/>
      <c r="H237" s="59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59"/>
      <c r="H238" s="59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59"/>
      <c r="H239" s="59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59"/>
      <c r="H240" s="59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59"/>
      <c r="H241" s="59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59"/>
      <c r="H242" s="59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59"/>
      <c r="H243" s="59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59"/>
      <c r="H244" s="59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59"/>
      <c r="H245" s="59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59"/>
      <c r="H246" s="59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59"/>
      <c r="H247" s="59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59"/>
      <c r="H248" s="59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59"/>
      <c r="H249" s="59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59"/>
      <c r="H250" s="59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59"/>
      <c r="H251" s="59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59"/>
      <c r="H252" s="59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59"/>
      <c r="H253" s="59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59"/>
      <c r="H254" s="59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59"/>
      <c r="H255" s="59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59"/>
      <c r="H256" s="59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59"/>
      <c r="H257" s="59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59"/>
      <c r="H258" s="59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59"/>
      <c r="H259" s="59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59"/>
      <c r="H260" s="59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59"/>
      <c r="H261" s="59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59"/>
      <c r="H262" s="59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59"/>
      <c r="H263" s="59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59"/>
      <c r="H264" s="59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59"/>
      <c r="H265" s="59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59"/>
      <c r="H266" s="59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59"/>
      <c r="H267" s="59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59"/>
      <c r="H268" s="59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59"/>
      <c r="H269" s="59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59"/>
      <c r="H270" s="59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59"/>
      <c r="H271" s="59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59"/>
      <c r="H272" s="59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59"/>
      <c r="H273" s="59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59"/>
      <c r="H274" s="59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59"/>
      <c r="H275" s="59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59"/>
      <c r="H276" s="59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59"/>
      <c r="H277" s="59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59"/>
      <c r="H278" s="59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59"/>
      <c r="H279" s="59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59"/>
      <c r="H280" s="59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59"/>
      <c r="H281" s="59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59"/>
      <c r="H282" s="59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59"/>
      <c r="H283" s="59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59"/>
      <c r="H284" s="59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59"/>
      <c r="H285" s="59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59"/>
      <c r="H286" s="59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59"/>
      <c r="H287" s="59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59"/>
      <c r="H288" s="59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59"/>
      <c r="H289" s="59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59"/>
      <c r="H290" s="59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59"/>
      <c r="H291" s="59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59"/>
      <c r="H292" s="59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59"/>
      <c r="H293" s="59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59"/>
      <c r="H294" s="59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59"/>
      <c r="H295" s="59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59"/>
      <c r="H296" s="59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59"/>
      <c r="H297" s="59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59"/>
      <c r="H298" s="59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59"/>
      <c r="H299" s="59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59"/>
      <c r="H300" s="59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59"/>
      <c r="H301" s="59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59"/>
      <c r="H302" s="59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59"/>
      <c r="H303" s="59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59"/>
      <c r="H304" s="59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59"/>
      <c r="H305" s="59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59"/>
      <c r="H306" s="59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59"/>
      <c r="H307" s="59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59"/>
      <c r="H308" s="59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59"/>
      <c r="H309" s="59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59"/>
      <c r="H310" s="59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59"/>
      <c r="H311" s="59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59"/>
      <c r="H312" s="59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59"/>
      <c r="H313" s="59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59"/>
      <c r="H314" s="59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59"/>
      <c r="H315" s="59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59"/>
      <c r="H316" s="59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59"/>
      <c r="H317" s="59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59"/>
      <c r="H318" s="59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59"/>
      <c r="H319" s="59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59"/>
      <c r="H320" s="59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59"/>
      <c r="H321" s="59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59"/>
      <c r="H322" s="59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59"/>
      <c r="H323" s="59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59"/>
      <c r="H324" s="59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59"/>
      <c r="H325" s="59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59"/>
      <c r="H326" s="59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59"/>
      <c r="H327" s="59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59"/>
      <c r="H328" s="59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59"/>
      <c r="H329" s="59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59"/>
      <c r="H330" s="59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59"/>
      <c r="H331" s="59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59"/>
      <c r="H332" s="59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59"/>
      <c r="H333" s="59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59"/>
      <c r="H334" s="59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59"/>
      <c r="H335" s="59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59"/>
      <c r="H336" s="59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59"/>
      <c r="H337" s="59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59"/>
      <c r="H338" s="59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59"/>
      <c r="H339" s="59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59"/>
      <c r="H340" s="59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59"/>
      <c r="H341" s="59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59"/>
      <c r="H342" s="59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59"/>
      <c r="H343" s="59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59"/>
      <c r="H344" s="59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59"/>
      <c r="H345" s="59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59"/>
      <c r="H346" s="59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59"/>
      <c r="H347" s="59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59"/>
      <c r="H348" s="59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59"/>
      <c r="H349" s="59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59"/>
      <c r="H350" s="59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59"/>
      <c r="H351" s="59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59"/>
      <c r="H352" s="59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59"/>
      <c r="H353" s="59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59"/>
      <c r="H354" s="59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59"/>
      <c r="H355" s="59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59"/>
      <c r="H356" s="59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59"/>
      <c r="H357" s="59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59"/>
      <c r="H358" s="59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59"/>
      <c r="H359" s="59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59"/>
      <c r="H360" s="59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59"/>
      <c r="H361" s="59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59"/>
      <c r="H362" s="59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59"/>
      <c r="H363" s="59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59"/>
      <c r="H364" s="59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59"/>
      <c r="H365" s="59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59"/>
      <c r="H366" s="59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59"/>
      <c r="H367" s="59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59"/>
      <c r="H368" s="59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59"/>
      <c r="H369" s="59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59"/>
      <c r="H370" s="59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59"/>
      <c r="H371" s="59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59"/>
      <c r="H372" s="59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59"/>
      <c r="H373" s="59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59"/>
      <c r="H374" s="59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59"/>
      <c r="H375" s="59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59"/>
      <c r="H376" s="59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59"/>
      <c r="H377" s="59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59"/>
      <c r="H378" s="59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59"/>
      <c r="H379" s="59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59"/>
      <c r="H380" s="59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59"/>
      <c r="H381" s="59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59"/>
      <c r="H382" s="59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59"/>
      <c r="H383" s="59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59"/>
      <c r="H384" s="59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59"/>
      <c r="H385" s="59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59"/>
      <c r="H386" s="59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59"/>
      <c r="H387" s="59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59"/>
      <c r="H388" s="59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59"/>
      <c r="H389" s="59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59"/>
      <c r="H390" s="59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59"/>
      <c r="H391" s="59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59"/>
      <c r="H392" s="59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59"/>
      <c r="H393" s="59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59"/>
      <c r="H394" s="59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59"/>
      <c r="H395" s="59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59"/>
      <c r="H396" s="59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59"/>
      <c r="H397" s="59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59"/>
      <c r="H398" s="59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59"/>
      <c r="H399" s="59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59"/>
      <c r="H400" s="59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59"/>
      <c r="H401" s="59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59"/>
      <c r="H402" s="59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59"/>
      <c r="H403" s="59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59"/>
      <c r="H404" s="59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59"/>
      <c r="H405" s="59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59"/>
      <c r="H406" s="59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59"/>
      <c r="H407" s="59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59"/>
      <c r="H408" s="59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59"/>
      <c r="H409" s="59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59"/>
      <c r="H410" s="59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59"/>
      <c r="H411" s="59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59"/>
      <c r="H412" s="59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59"/>
      <c r="H413" s="59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59"/>
      <c r="H414" s="59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59"/>
      <c r="H415" s="59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59"/>
      <c r="H416" s="59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59"/>
      <c r="H417" s="59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59"/>
      <c r="H418" s="59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59"/>
      <c r="H419" s="59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59"/>
      <c r="H420" s="59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59"/>
      <c r="H421" s="59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59"/>
      <c r="H422" s="59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59"/>
      <c r="H423" s="59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59"/>
      <c r="H424" s="59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59"/>
      <c r="H425" s="59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59"/>
      <c r="H426" s="59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59"/>
      <c r="H427" s="59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59"/>
      <c r="H428" s="59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59"/>
      <c r="H429" s="59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59"/>
      <c r="H430" s="59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59"/>
      <c r="H431" s="59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59"/>
      <c r="H432" s="59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59"/>
      <c r="H433" s="59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59"/>
      <c r="H434" s="59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59"/>
      <c r="H435" s="59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59"/>
      <c r="H436" s="59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59"/>
      <c r="H437" s="59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59"/>
      <c r="H438" s="59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59"/>
      <c r="H439" s="59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59"/>
      <c r="H440" s="59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59"/>
      <c r="H441" s="59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59"/>
      <c r="H442" s="59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59"/>
      <c r="H443" s="59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59"/>
      <c r="H444" s="59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59"/>
      <c r="H445" s="59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59"/>
      <c r="H446" s="59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59"/>
      <c r="H447" s="59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59"/>
      <c r="H448" s="59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59"/>
      <c r="H449" s="59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59"/>
      <c r="H450" s="59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59"/>
      <c r="H451" s="59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59"/>
      <c r="H452" s="59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59"/>
      <c r="H453" s="59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59"/>
      <c r="H454" s="59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59"/>
      <c r="H455" s="59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59"/>
      <c r="H456" s="59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59"/>
      <c r="H457" s="59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59"/>
      <c r="H458" s="59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59"/>
      <c r="H459" s="59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59"/>
      <c r="H460" s="59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59"/>
      <c r="H461" s="59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59"/>
      <c r="H462" s="59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59"/>
      <c r="H463" s="59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59"/>
      <c r="H464" s="59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59"/>
      <c r="H465" s="59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59"/>
      <c r="H466" s="59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59"/>
      <c r="H467" s="59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59"/>
      <c r="H468" s="59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59"/>
      <c r="H469" s="59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59"/>
      <c r="H470" s="59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59"/>
      <c r="H471" s="59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59"/>
      <c r="H472" s="59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59"/>
      <c r="H473" s="59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59"/>
      <c r="H474" s="59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59"/>
      <c r="H475" s="59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59"/>
      <c r="H476" s="59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59"/>
      <c r="H477" s="59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59"/>
      <c r="H478" s="59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59"/>
      <c r="H479" s="59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59"/>
      <c r="H480" s="59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59"/>
      <c r="H481" s="59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59"/>
      <c r="H482" s="59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59"/>
      <c r="H483" s="59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59"/>
      <c r="H484" s="59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59"/>
      <c r="H485" s="59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59"/>
      <c r="H486" s="59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59"/>
      <c r="H487" s="59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59"/>
      <c r="H488" s="59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59"/>
      <c r="H489" s="59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59"/>
      <c r="H490" s="59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59"/>
      <c r="H491" s="59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59"/>
      <c r="H492" s="59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59"/>
      <c r="H493" s="59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59"/>
      <c r="H494" s="59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59"/>
      <c r="H495" s="59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59"/>
      <c r="H496" s="59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59"/>
      <c r="H497" s="59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59"/>
      <c r="H498" s="59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59"/>
      <c r="H499" s="59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59"/>
      <c r="H500" s="59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59"/>
      <c r="H501" s="59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59"/>
      <c r="H502" s="59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59"/>
      <c r="H503" s="59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59"/>
      <c r="H504" s="59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59"/>
      <c r="H505" s="59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59"/>
      <c r="H506" s="59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59"/>
      <c r="H507" s="59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59"/>
      <c r="H508" s="59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59"/>
      <c r="H509" s="59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59"/>
      <c r="H510" s="59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59"/>
      <c r="H511" s="59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59"/>
      <c r="H512" s="59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59"/>
      <c r="H513" s="59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59"/>
      <c r="H514" s="59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59"/>
      <c r="H515" s="59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59"/>
      <c r="H516" s="59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59"/>
      <c r="H517" s="59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59"/>
      <c r="H518" s="59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59"/>
      <c r="H519" s="59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59"/>
      <c r="H520" s="59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59"/>
      <c r="H521" s="59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59"/>
      <c r="H522" s="59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59"/>
      <c r="H523" s="59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59"/>
      <c r="H524" s="59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59"/>
      <c r="H525" s="59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59"/>
      <c r="H526" s="59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59"/>
      <c r="H527" s="59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59"/>
      <c r="H528" s="59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59"/>
      <c r="H529" s="59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59"/>
      <c r="H530" s="59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59"/>
      <c r="H531" s="59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59"/>
      <c r="H532" s="59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59"/>
      <c r="H533" s="59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59"/>
      <c r="H534" s="59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59"/>
      <c r="H535" s="59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59"/>
      <c r="H536" s="59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59"/>
      <c r="H537" s="59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59"/>
      <c r="H538" s="59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59"/>
      <c r="H539" s="59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59"/>
      <c r="H540" s="59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59"/>
      <c r="H541" s="59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59"/>
      <c r="H542" s="59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59"/>
      <c r="H543" s="59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59"/>
      <c r="H544" s="59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59"/>
      <c r="H545" s="59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59"/>
      <c r="H546" s="59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59"/>
      <c r="H547" s="59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59"/>
      <c r="H548" s="59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59"/>
      <c r="H549" s="59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59"/>
      <c r="H550" s="59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59"/>
      <c r="H551" s="59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59"/>
      <c r="H552" s="59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59"/>
      <c r="H553" s="59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59"/>
      <c r="H554" s="59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59"/>
      <c r="H555" s="59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59"/>
      <c r="H556" s="59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59"/>
      <c r="H557" s="59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59"/>
      <c r="H558" s="59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59"/>
      <c r="H559" s="59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59"/>
      <c r="H560" s="59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59"/>
      <c r="H561" s="59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59"/>
      <c r="H562" s="59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59"/>
      <c r="H563" s="59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59"/>
      <c r="H564" s="59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59"/>
      <c r="H565" s="59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59"/>
      <c r="H566" s="59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59"/>
      <c r="H567" s="59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59"/>
      <c r="H568" s="59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59"/>
      <c r="H569" s="59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59"/>
      <c r="H570" s="59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59"/>
      <c r="H571" s="59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59"/>
      <c r="H572" s="59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59"/>
      <c r="H573" s="59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59"/>
      <c r="H574" s="59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59"/>
      <c r="H575" s="59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59"/>
      <c r="H576" s="59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59"/>
      <c r="H577" s="59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59"/>
      <c r="H578" s="59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59"/>
      <c r="H579" s="59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59"/>
      <c r="H580" s="59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59"/>
      <c r="H581" s="59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59"/>
      <c r="H582" s="59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59"/>
      <c r="H583" s="59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59"/>
      <c r="H584" s="59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59"/>
      <c r="H585" s="59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59"/>
      <c r="H586" s="59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59"/>
      <c r="H587" s="59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59"/>
      <c r="H588" s="59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59"/>
      <c r="H589" s="59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59"/>
      <c r="H590" s="59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59"/>
      <c r="H591" s="59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59"/>
      <c r="H592" s="59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59"/>
      <c r="H593" s="59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59"/>
      <c r="H594" s="59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59"/>
      <c r="H595" s="59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59"/>
      <c r="H596" s="59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59"/>
      <c r="H597" s="59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59"/>
      <c r="H598" s="59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59"/>
      <c r="H599" s="59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59"/>
      <c r="H600" s="59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59"/>
      <c r="H601" s="59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59"/>
      <c r="H602" s="59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59"/>
      <c r="H603" s="59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59"/>
      <c r="H604" s="59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59"/>
      <c r="H605" s="59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59"/>
      <c r="H606" s="59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59"/>
      <c r="H607" s="59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59"/>
      <c r="H608" s="59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59"/>
      <c r="H609" s="59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59"/>
      <c r="H610" s="59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59"/>
      <c r="H611" s="59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59"/>
      <c r="H612" s="59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59"/>
      <c r="H613" s="59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59"/>
      <c r="H614" s="59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59"/>
      <c r="H615" s="59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59"/>
      <c r="H616" s="59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59"/>
      <c r="H617" s="59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59"/>
      <c r="H618" s="59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59"/>
      <c r="H619" s="59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59"/>
      <c r="H620" s="59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59"/>
      <c r="H621" s="59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59"/>
      <c r="H622" s="59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59"/>
      <c r="H623" s="59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59"/>
      <c r="H624" s="59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59"/>
      <c r="H625" s="59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59"/>
      <c r="H626" s="59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59"/>
      <c r="H627" s="59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59"/>
      <c r="H628" s="59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59"/>
      <c r="H629" s="59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59"/>
      <c r="H630" s="59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59"/>
      <c r="H631" s="59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59"/>
      <c r="H632" s="59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59"/>
      <c r="H633" s="59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59"/>
      <c r="H634" s="59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59"/>
      <c r="H635" s="59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59"/>
      <c r="H636" s="59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59"/>
      <c r="H637" s="59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59"/>
      <c r="H638" s="59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59"/>
      <c r="H639" s="59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59"/>
      <c r="H640" s="59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59"/>
      <c r="H641" s="59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59"/>
      <c r="H642" s="59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59"/>
      <c r="H643" s="59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59"/>
      <c r="H644" s="59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59"/>
      <c r="H645" s="59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59"/>
      <c r="H646" s="59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59"/>
      <c r="H647" s="59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59"/>
      <c r="H648" s="59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59"/>
      <c r="H649" s="59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59"/>
      <c r="H650" s="59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59"/>
      <c r="H651" s="59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59"/>
      <c r="H652" s="59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59"/>
      <c r="H653" s="59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59"/>
      <c r="H654" s="59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59"/>
      <c r="H655" s="59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59"/>
      <c r="H656" s="59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59"/>
      <c r="H657" s="59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59"/>
      <c r="H658" s="59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59"/>
      <c r="H659" s="59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59"/>
      <c r="H660" s="59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59"/>
      <c r="H661" s="59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59"/>
      <c r="H662" s="59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59"/>
      <c r="H663" s="59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59"/>
      <c r="H664" s="59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59"/>
      <c r="H665" s="59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59"/>
      <c r="H666" s="59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59"/>
      <c r="H667" s="59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59"/>
      <c r="H668" s="59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59"/>
      <c r="H669" s="59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59"/>
      <c r="H670" s="59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59"/>
      <c r="H671" s="59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59"/>
      <c r="H672" s="59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59"/>
      <c r="H673" s="59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59"/>
      <c r="H674" s="59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59"/>
      <c r="H675" s="59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59"/>
      <c r="H676" s="59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59"/>
      <c r="H677" s="59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59"/>
      <c r="H678" s="59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59"/>
      <c r="H679" s="59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59"/>
      <c r="H680" s="59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59"/>
      <c r="H681" s="59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59"/>
      <c r="H682" s="59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59"/>
      <c r="H683" s="59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59"/>
      <c r="H684" s="59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59"/>
      <c r="H685" s="59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59"/>
      <c r="H686" s="59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59"/>
      <c r="H687" s="59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59"/>
      <c r="H688" s="59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59"/>
      <c r="H689" s="59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59"/>
      <c r="H690" s="59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59"/>
      <c r="H691" s="59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59"/>
      <c r="H692" s="59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59"/>
      <c r="H693" s="59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59"/>
      <c r="H694" s="59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59"/>
      <c r="H695" s="59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59"/>
      <c r="H696" s="59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59"/>
      <c r="H697" s="59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59"/>
      <c r="H698" s="59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59"/>
      <c r="H699" s="59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59"/>
      <c r="H700" s="59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59"/>
      <c r="H701" s="59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59"/>
      <c r="H702" s="59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59"/>
      <c r="H703" s="59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59"/>
      <c r="H704" s="59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59"/>
      <c r="H705" s="59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59"/>
      <c r="H706" s="59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59"/>
      <c r="H707" s="59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59"/>
      <c r="H708" s="59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59"/>
      <c r="H709" s="59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59"/>
      <c r="H710" s="59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59"/>
      <c r="H711" s="59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59"/>
      <c r="H712" s="59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59"/>
      <c r="H713" s="59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59"/>
      <c r="H714" s="59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59"/>
      <c r="H715" s="59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59"/>
      <c r="H716" s="59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59"/>
      <c r="H717" s="59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59"/>
      <c r="H718" s="59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59"/>
      <c r="H719" s="59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59"/>
      <c r="H720" s="59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59"/>
      <c r="H721" s="59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59"/>
      <c r="H722" s="59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59"/>
      <c r="H723" s="59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59"/>
      <c r="H724" s="59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59"/>
      <c r="H725" s="59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59"/>
      <c r="H726" s="59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59"/>
      <c r="H727" s="59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59"/>
      <c r="H728" s="59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59"/>
      <c r="H729" s="59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59"/>
      <c r="H730" s="59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59"/>
      <c r="H731" s="59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59"/>
      <c r="H732" s="59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59"/>
      <c r="H733" s="59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59"/>
      <c r="H734" s="59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59"/>
      <c r="H735" s="59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59"/>
      <c r="H736" s="59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59"/>
      <c r="H737" s="59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59"/>
      <c r="H738" s="59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59"/>
      <c r="H739" s="59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59"/>
      <c r="H740" s="59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59"/>
      <c r="H741" s="59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59"/>
      <c r="H742" s="59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59"/>
      <c r="H743" s="59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59"/>
      <c r="H744" s="59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59"/>
      <c r="H745" s="59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59"/>
      <c r="H746" s="59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59"/>
      <c r="H747" s="59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59"/>
      <c r="H748" s="59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59"/>
      <c r="H749" s="59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59"/>
      <c r="H750" s="59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59"/>
      <c r="H751" s="59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59"/>
      <c r="H752" s="59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59"/>
      <c r="H753" s="59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59"/>
      <c r="H754" s="59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59"/>
      <c r="H755" s="59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59"/>
      <c r="H756" s="59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59"/>
      <c r="H757" s="59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59"/>
      <c r="H758" s="59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59"/>
      <c r="H759" s="59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59"/>
      <c r="H760" s="59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59"/>
      <c r="H761" s="59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59"/>
      <c r="H762" s="59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59"/>
      <c r="H763" s="59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59"/>
      <c r="H764" s="59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59"/>
      <c r="H765" s="59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59"/>
      <c r="H766" s="59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59"/>
      <c r="H767" s="59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59"/>
      <c r="H768" s="59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59"/>
      <c r="H769" s="59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59"/>
      <c r="H770" s="59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59"/>
      <c r="H771" s="59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59"/>
      <c r="H772" s="59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59"/>
      <c r="H773" s="59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59"/>
      <c r="H774" s="59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59"/>
      <c r="H775" s="59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59"/>
      <c r="H776" s="59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59"/>
      <c r="H777" s="59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59"/>
      <c r="H778" s="59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59"/>
      <c r="H779" s="59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59"/>
      <c r="H780" s="59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59"/>
      <c r="H781" s="59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59"/>
      <c r="H782" s="59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59"/>
      <c r="H783" s="59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59"/>
      <c r="H784" s="59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59"/>
      <c r="H785" s="59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59"/>
      <c r="H786" s="59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59"/>
      <c r="H787" s="59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59"/>
      <c r="H788" s="59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59"/>
      <c r="H789" s="59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59"/>
      <c r="H790" s="59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59"/>
      <c r="H791" s="59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59"/>
      <c r="H792" s="59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59"/>
      <c r="H793" s="59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59"/>
      <c r="H794" s="59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59"/>
      <c r="H795" s="59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59"/>
      <c r="H796" s="59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59"/>
      <c r="H797" s="59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59"/>
      <c r="H798" s="59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59"/>
      <c r="H799" s="59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59"/>
      <c r="H800" s="59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59"/>
      <c r="H801" s="59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59"/>
      <c r="H802" s="59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59"/>
      <c r="H803" s="59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59"/>
      <c r="H804" s="59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59"/>
      <c r="H805" s="59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59"/>
      <c r="H806" s="59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59"/>
      <c r="H807" s="59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59"/>
      <c r="H808" s="59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59"/>
      <c r="H809" s="59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59"/>
      <c r="H810" s="59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59"/>
      <c r="H811" s="59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59"/>
      <c r="H812" s="59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59"/>
      <c r="H813" s="59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59"/>
      <c r="H814" s="59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59"/>
      <c r="H815" s="59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59"/>
      <c r="H816" s="59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59"/>
      <c r="H817" s="59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59"/>
      <c r="H818" s="59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59"/>
      <c r="H819" s="59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59"/>
      <c r="H820" s="59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59"/>
      <c r="H821" s="59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59"/>
      <c r="H822" s="59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59"/>
      <c r="H823" s="59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59"/>
      <c r="H824" s="59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59"/>
      <c r="H825" s="59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59"/>
      <c r="H826" s="59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59"/>
      <c r="H827" s="59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59"/>
      <c r="H828" s="59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59"/>
      <c r="H829" s="59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59"/>
      <c r="H830" s="59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59"/>
      <c r="H831" s="59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59"/>
      <c r="H832" s="59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59"/>
      <c r="H833" s="59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59"/>
      <c r="H834" s="59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59"/>
      <c r="H835" s="59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59"/>
      <c r="H836" s="59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59"/>
      <c r="H837" s="59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59"/>
      <c r="H838" s="59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59"/>
      <c r="H839" s="59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59"/>
      <c r="H840" s="59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59"/>
      <c r="H841" s="59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59"/>
      <c r="H842" s="59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59"/>
      <c r="H843" s="59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59"/>
      <c r="H844" s="59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59"/>
      <c r="H845" s="59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59"/>
      <c r="H846" s="59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59"/>
      <c r="H847" s="59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59"/>
      <c r="H848" s="59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59"/>
      <c r="H849" s="59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59"/>
      <c r="H850" s="59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59"/>
      <c r="H851" s="59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59"/>
      <c r="H852" s="59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59"/>
      <c r="H853" s="59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59"/>
      <c r="H854" s="59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59"/>
      <c r="H855" s="59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59"/>
      <c r="H856" s="59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59"/>
      <c r="H857" s="59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59"/>
      <c r="H858" s="59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59"/>
      <c r="H859" s="59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59"/>
      <c r="H860" s="59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59"/>
      <c r="H861" s="59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59"/>
      <c r="H862" s="59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59"/>
      <c r="H863" s="59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59"/>
      <c r="H864" s="59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59"/>
      <c r="H865" s="59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59"/>
      <c r="H866" s="59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59"/>
      <c r="H867" s="59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59"/>
      <c r="H868" s="59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59"/>
      <c r="H869" s="59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59"/>
      <c r="H870" s="59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59"/>
      <c r="H871" s="59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59"/>
      <c r="H872" s="59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59"/>
      <c r="H873" s="59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59"/>
      <c r="H874" s="59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59"/>
      <c r="H875" s="59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59"/>
      <c r="H876" s="59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59"/>
      <c r="H877" s="59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59"/>
      <c r="H878" s="59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59"/>
      <c r="H879" s="59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59"/>
      <c r="H880" s="59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59"/>
      <c r="H881" s="59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59"/>
      <c r="H882" s="59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59"/>
      <c r="H883" s="59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59"/>
      <c r="H884" s="59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59"/>
      <c r="H885" s="59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59"/>
      <c r="H886" s="59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59"/>
      <c r="H887" s="59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59"/>
      <c r="H888" s="59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59"/>
      <c r="H889" s="59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59"/>
      <c r="H890" s="59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59"/>
      <c r="H891" s="59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59"/>
      <c r="H892" s="59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59"/>
      <c r="H893" s="59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59"/>
      <c r="H894" s="59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59"/>
      <c r="H895" s="59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59"/>
      <c r="H896" s="59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59"/>
      <c r="H897" s="59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59"/>
      <c r="H898" s="59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59"/>
      <c r="H899" s="59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59"/>
      <c r="H900" s="59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59"/>
      <c r="H901" s="59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59"/>
      <c r="H902" s="59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59"/>
      <c r="H903" s="59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59"/>
      <c r="H904" s="59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59"/>
      <c r="H905" s="59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59"/>
      <c r="H906" s="59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59"/>
      <c r="H907" s="59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59"/>
      <c r="H908" s="59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59"/>
      <c r="H909" s="59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59"/>
      <c r="H910" s="59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59"/>
      <c r="H911" s="59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59"/>
      <c r="H912" s="59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59"/>
      <c r="H913" s="59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59"/>
      <c r="H914" s="59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59"/>
      <c r="H915" s="59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59"/>
      <c r="H916" s="59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59"/>
      <c r="H917" s="59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59"/>
      <c r="H918" s="59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59"/>
      <c r="H919" s="59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59"/>
      <c r="H920" s="59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59"/>
      <c r="H921" s="59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59"/>
      <c r="H922" s="59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59"/>
      <c r="H923" s="59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59"/>
      <c r="H924" s="59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59"/>
      <c r="H925" s="59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59"/>
      <c r="H926" s="59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59"/>
      <c r="H927" s="59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59"/>
      <c r="H928" s="59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59"/>
      <c r="H929" s="59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59"/>
      <c r="H930" s="59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59"/>
      <c r="H931" s="59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59"/>
      <c r="H932" s="59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59"/>
      <c r="H933" s="59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59"/>
      <c r="H934" s="59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59"/>
      <c r="H935" s="59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59"/>
      <c r="H936" s="59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59"/>
      <c r="H937" s="59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59"/>
      <c r="H938" s="59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59"/>
      <c r="H939" s="59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59"/>
      <c r="H940" s="59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59"/>
      <c r="H941" s="59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59"/>
      <c r="H942" s="59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59"/>
      <c r="H943" s="59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59"/>
      <c r="H944" s="59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59"/>
      <c r="H945" s="59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59"/>
      <c r="H946" s="59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59"/>
      <c r="H947" s="59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59"/>
      <c r="H948" s="59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59"/>
      <c r="H949" s="59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59"/>
      <c r="H950" s="59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59"/>
      <c r="H951" s="59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59"/>
      <c r="H952" s="59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59"/>
      <c r="H953" s="59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59"/>
      <c r="H954" s="59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59"/>
      <c r="H955" s="59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59"/>
      <c r="H956" s="59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59"/>
      <c r="H957" s="59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59"/>
      <c r="H958" s="59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59"/>
      <c r="H959" s="59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59"/>
      <c r="H960" s="59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59"/>
      <c r="H961" s="59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59"/>
      <c r="H962" s="59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59"/>
      <c r="H963" s="59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59"/>
      <c r="H964" s="59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59"/>
      <c r="H965" s="59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59"/>
      <c r="H966" s="59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59"/>
      <c r="H967" s="59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59"/>
      <c r="H968" s="59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59"/>
      <c r="H969" s="59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59"/>
      <c r="H970" s="59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59"/>
      <c r="H971" s="59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59"/>
      <c r="H972" s="59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59"/>
      <c r="H973" s="59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59"/>
      <c r="H974" s="59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59"/>
      <c r="H975" s="59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59"/>
      <c r="H976" s="59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59"/>
      <c r="H977" s="59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59"/>
      <c r="H978" s="59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59"/>
      <c r="H979" s="59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59"/>
      <c r="H980" s="59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59"/>
      <c r="H981" s="59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59"/>
      <c r="H982" s="59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59"/>
      <c r="H983" s="59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59"/>
      <c r="H984" s="59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59"/>
      <c r="H985" s="59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59"/>
      <c r="H986" s="59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59"/>
      <c r="H987" s="59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59"/>
      <c r="H988" s="59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59"/>
      <c r="H989" s="59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59"/>
      <c r="H990" s="59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59"/>
      <c r="H991" s="59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59"/>
      <c r="H992" s="59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59"/>
      <c r="H993" s="59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59"/>
      <c r="H994" s="59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59"/>
      <c r="H995" s="59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59"/>
      <c r="H996" s="59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59"/>
      <c r="H997" s="59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59"/>
      <c r="H998" s="59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59"/>
      <c r="H999" s="59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2.75" customHeight="1">
      <c r="A1000" s="6"/>
      <c r="B1000" s="6"/>
      <c r="C1000" s="6"/>
      <c r="D1000" s="6"/>
      <c r="E1000" s="6"/>
      <c r="F1000" s="6"/>
      <c r="G1000" s="59"/>
      <c r="H1000" s="59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autoFilter ref="$A$1:$I$155"/>
  <dataValidations>
    <dataValidation type="list" allowBlank="1" showErrorMessage="1" sqref="E2:E22 E24:E59 E61:E107 E109:E155">
      <formula1>"CORREO ELECTRONICO,PRESENCIAL,ORFEO,BOGOTÁ TE ESCUCHA,VÍA TELEFONICA,PAGINA WEB,REDES SOCIALES"</formula1>
    </dataValidation>
  </dataValidations>
  <hyperlinks>
    <hyperlink r:id="rId1" ref="I133"/>
    <hyperlink r:id="rId2" ref="I135"/>
    <hyperlink r:id="rId3" ref="I136"/>
    <hyperlink r:id="rId4" ref="I140"/>
    <hyperlink r:id="rId5" ref="I146"/>
    <hyperlink r:id="rId6" ref="I147"/>
    <hyperlink r:id="rId7" ref="I150"/>
    <hyperlink r:id="rId8" ref="I151"/>
    <hyperlink r:id="rId9" ref="I152"/>
    <hyperlink r:id="rId10" ref="I154"/>
  </hyperlinks>
  <printOptions/>
  <pageMargins bottom="0.75" footer="0.0" header="0.0" left="0.7" right="0.7" top="0.75"/>
  <pageSetup orientation="landscape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14.25"/>
    <col customWidth="1" min="3" max="3" width="10.13"/>
    <col customWidth="1" min="4" max="4" width="11.0"/>
    <col customWidth="1" min="5" max="5" width="15.75"/>
    <col customWidth="1" min="6" max="6" width="6.88"/>
    <col customWidth="1" min="7" max="7" width="12.38"/>
    <col customWidth="1" min="8" max="8" width="14.88"/>
    <col customWidth="1" min="9" max="26" width="10.63"/>
  </cols>
  <sheetData>
    <row r="1" ht="12.75" customHeight="1"/>
    <row r="2" ht="12.75" customHeight="1"/>
    <row r="3" ht="12.75" customHeight="1"/>
    <row r="4" ht="12.75" customHeight="1"/>
    <row r="5" ht="12.75" customHeight="1">
      <c r="B5" s="60" t="s">
        <v>0</v>
      </c>
      <c r="C5" s="61" t="s">
        <v>22</v>
      </c>
      <c r="D5" s="61" t="s">
        <v>19</v>
      </c>
      <c r="E5" s="61" t="s">
        <v>13</v>
      </c>
      <c r="F5" s="61" t="s">
        <v>26</v>
      </c>
      <c r="G5" s="61" t="s">
        <v>104</v>
      </c>
      <c r="H5" s="62" t="s">
        <v>188</v>
      </c>
    </row>
    <row r="6" ht="12.75" customHeight="1">
      <c r="B6" s="63" t="s">
        <v>9</v>
      </c>
      <c r="C6" s="64">
        <v>1.0</v>
      </c>
      <c r="D6" s="64">
        <v>9.0</v>
      </c>
      <c r="E6" s="64">
        <v>7.0</v>
      </c>
      <c r="F6" s="64">
        <v>8.0</v>
      </c>
      <c r="G6" s="64"/>
      <c r="H6" s="65">
        <v>25.0</v>
      </c>
    </row>
    <row r="7" ht="12.75" customHeight="1">
      <c r="B7" s="63" t="s">
        <v>48</v>
      </c>
      <c r="C7" s="64">
        <v>3.0</v>
      </c>
      <c r="D7" s="64">
        <v>6.0</v>
      </c>
      <c r="E7" s="64">
        <v>7.0</v>
      </c>
      <c r="F7" s="64">
        <v>10.0</v>
      </c>
      <c r="G7" s="64"/>
      <c r="H7" s="65">
        <v>26.0</v>
      </c>
    </row>
    <row r="8" ht="12.75" customHeight="1">
      <c r="B8" s="63" t="s">
        <v>76</v>
      </c>
      <c r="C8" s="64">
        <v>2.0</v>
      </c>
      <c r="D8" s="64">
        <v>5.0</v>
      </c>
      <c r="E8" s="64">
        <v>8.0</v>
      </c>
      <c r="F8" s="64">
        <v>11.0</v>
      </c>
      <c r="G8" s="64"/>
      <c r="H8" s="65">
        <v>26.0</v>
      </c>
    </row>
    <row r="9" ht="12.75" customHeight="1">
      <c r="B9" s="63" t="s">
        <v>102</v>
      </c>
      <c r="C9" s="64">
        <v>8.0</v>
      </c>
      <c r="D9" s="64">
        <v>6.0</v>
      </c>
      <c r="E9" s="64">
        <v>5.0</v>
      </c>
      <c r="F9" s="64">
        <v>5.0</v>
      </c>
      <c r="G9" s="64">
        <v>2.0</v>
      </c>
      <c r="H9" s="65">
        <v>26.0</v>
      </c>
    </row>
    <row r="10" ht="12.75" customHeight="1">
      <c r="B10" s="63" t="s">
        <v>132</v>
      </c>
      <c r="C10" s="64">
        <v>5.0</v>
      </c>
      <c r="D10" s="64">
        <v>3.0</v>
      </c>
      <c r="E10" s="64">
        <v>5.0</v>
      </c>
      <c r="F10" s="64">
        <v>6.0</v>
      </c>
      <c r="G10" s="64"/>
      <c r="H10" s="65">
        <v>19.0</v>
      </c>
    </row>
    <row r="11" ht="12.75" customHeight="1">
      <c r="B11" s="63" t="s">
        <v>151</v>
      </c>
      <c r="C11" s="64"/>
      <c r="D11" s="64">
        <v>3.0</v>
      </c>
      <c r="E11" s="64"/>
      <c r="F11" s="64">
        <v>4.0</v>
      </c>
      <c r="G11" s="64"/>
      <c r="H11" s="65">
        <v>7.0</v>
      </c>
    </row>
    <row r="12" ht="12.75" customHeight="1">
      <c r="B12" s="63" t="s">
        <v>161</v>
      </c>
      <c r="C12" s="64">
        <v>1.0</v>
      </c>
      <c r="D12" s="64">
        <v>5.0</v>
      </c>
      <c r="E12" s="64">
        <v>6.0</v>
      </c>
      <c r="F12" s="64">
        <v>9.0</v>
      </c>
      <c r="G12" s="64">
        <v>4.0</v>
      </c>
      <c r="H12" s="65">
        <v>25.0</v>
      </c>
    </row>
    <row r="13" ht="12.75" customHeight="1">
      <c r="B13" s="66" t="s">
        <v>188</v>
      </c>
      <c r="C13" s="67">
        <v>20.0</v>
      </c>
      <c r="D13" s="67">
        <v>37.0</v>
      </c>
      <c r="E13" s="67">
        <v>38.0</v>
      </c>
      <c r="F13" s="67">
        <v>53.0</v>
      </c>
      <c r="G13" s="67">
        <v>6.0</v>
      </c>
      <c r="H13" s="68">
        <v>154.0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6.38"/>
    <col customWidth="1" min="2" max="2" width="35.13"/>
    <col customWidth="1" min="3" max="3" width="12.63"/>
    <col customWidth="1" min="4" max="4" width="28.0"/>
    <col customWidth="1" min="5" max="6" width="12.63"/>
  </cols>
  <sheetData>
    <row r="1">
      <c r="A1" s="69" t="s">
        <v>189</v>
      </c>
    </row>
    <row r="2">
      <c r="A2" s="69" t="s">
        <v>190</v>
      </c>
    </row>
    <row r="3">
      <c r="A3" s="69" t="s">
        <v>191</v>
      </c>
    </row>
    <row r="4">
      <c r="A4" s="69" t="s">
        <v>192</v>
      </c>
    </row>
    <row r="5">
      <c r="A5" s="69" t="s">
        <v>193</v>
      </c>
    </row>
    <row r="6">
      <c r="A6" s="69" t="s">
        <v>194</v>
      </c>
    </row>
    <row r="7">
      <c r="A7" s="69" t="s">
        <v>195</v>
      </c>
    </row>
    <row r="8">
      <c r="A8" s="69" t="s">
        <v>196</v>
      </c>
    </row>
    <row r="9">
      <c r="A9" s="69" t="s">
        <v>197</v>
      </c>
    </row>
    <row r="10">
      <c r="A10" s="69" t="s">
        <v>198</v>
      </c>
    </row>
    <row r="11">
      <c r="A11" s="69" t="s">
        <v>199</v>
      </c>
    </row>
    <row r="12">
      <c r="A12" s="69" t="s">
        <v>200</v>
      </c>
    </row>
    <row r="13">
      <c r="A13" s="69" t="s">
        <v>201</v>
      </c>
    </row>
    <row r="14">
      <c r="A14" s="69" t="s">
        <v>202</v>
      </c>
    </row>
    <row r="15">
      <c r="A15" s="69" t="s">
        <v>203</v>
      </c>
      <c r="D15" s="70">
        <v>1.368142022E9</v>
      </c>
    </row>
    <row r="16">
      <c r="A16" s="69" t="s">
        <v>204</v>
      </c>
    </row>
    <row r="17">
      <c r="A17" s="69" t="s">
        <v>205</v>
      </c>
    </row>
    <row r="18">
      <c r="A18" s="69" t="s">
        <v>206</v>
      </c>
    </row>
    <row r="19">
      <c r="A19" s="69" t="s">
        <v>207</v>
      </c>
    </row>
    <row r="20">
      <c r="A20" s="69" t="s">
        <v>208</v>
      </c>
    </row>
    <row r="21" ht="15.75" customHeight="1">
      <c r="A21" s="69" t="s">
        <v>209</v>
      </c>
    </row>
    <row r="22" ht="15.75" customHeight="1">
      <c r="A22" s="69" t="s">
        <v>210</v>
      </c>
    </row>
    <row r="23" ht="15.75" customHeight="1">
      <c r="A23" s="69" t="s">
        <v>211</v>
      </c>
    </row>
    <row r="24" ht="15.75" customHeight="1">
      <c r="A24" s="69" t="s">
        <v>212</v>
      </c>
    </row>
    <row r="25" ht="15.75" customHeight="1">
      <c r="A25" s="69" t="s">
        <v>213</v>
      </c>
    </row>
    <row r="26" ht="15.75" customHeight="1">
      <c r="A26" s="69" t="s">
        <v>214</v>
      </c>
    </row>
    <row r="27" ht="15.75" customHeight="1">
      <c r="A27" s="69" t="s">
        <v>215</v>
      </c>
    </row>
    <row r="28" ht="15.75" customHeight="1">
      <c r="A28" s="69" t="s">
        <v>216</v>
      </c>
    </row>
    <row r="29" ht="15.75" customHeight="1">
      <c r="A29" s="69" t="s">
        <v>217</v>
      </c>
    </row>
    <row r="30" ht="15.75" customHeight="1">
      <c r="A30" s="69" t="s">
        <v>218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0" customHeight="1">
      <c r="A36" s="71">
        <v>2.0222100055122E13</v>
      </c>
    </row>
    <row r="37" ht="15.0" customHeight="1">
      <c r="A37" s="71">
        <v>2.0222100055012E13</v>
      </c>
      <c r="B37" s="71" t="s">
        <v>219</v>
      </c>
    </row>
    <row r="38" ht="15.75" customHeight="1">
      <c r="A38" s="71">
        <v>2.0222100055192E13</v>
      </c>
      <c r="B38" s="71" t="s">
        <v>220</v>
      </c>
    </row>
    <row r="39" ht="15.75" customHeight="1">
      <c r="A39" s="71">
        <v>2.0222100054212E13</v>
      </c>
      <c r="B39" s="71" t="s">
        <v>221</v>
      </c>
    </row>
    <row r="40" ht="15.75" customHeight="1">
      <c r="A40" s="71">
        <v>2.0222100054242E13</v>
      </c>
      <c r="B40" s="71" t="s">
        <v>222</v>
      </c>
    </row>
    <row r="41" ht="15.75" customHeight="1">
      <c r="A41" s="71">
        <v>2.0222100054362E13</v>
      </c>
      <c r="B41" s="71" t="s">
        <v>223</v>
      </c>
    </row>
    <row r="42" ht="15.75" customHeight="1">
      <c r="A42" s="71">
        <v>2.0222100054392E13</v>
      </c>
      <c r="B42" s="71" t="s">
        <v>224</v>
      </c>
    </row>
    <row r="43" ht="15.75" customHeight="1">
      <c r="A43" s="71">
        <v>2.0222100054172E13</v>
      </c>
      <c r="B43" s="71" t="s">
        <v>224</v>
      </c>
    </row>
    <row r="44" ht="15.75" customHeight="1">
      <c r="A44" s="71">
        <v>2.0222100054182E13</v>
      </c>
      <c r="B44" s="71" t="s">
        <v>224</v>
      </c>
    </row>
    <row r="45" ht="15.75" customHeight="1">
      <c r="A45" s="71">
        <v>2.0222100054202E13</v>
      </c>
      <c r="B45" s="71" t="s">
        <v>224</v>
      </c>
    </row>
    <row r="46" ht="15.75" customHeight="1">
      <c r="A46" s="71">
        <v>2.0222100054452E13</v>
      </c>
      <c r="B46" s="71" t="s">
        <v>225</v>
      </c>
    </row>
    <row r="47" ht="15.75" customHeight="1">
      <c r="A47" s="71">
        <v>2.0222100054872E13</v>
      </c>
      <c r="B47" s="71" t="s">
        <v>224</v>
      </c>
    </row>
    <row r="48" ht="15.75" customHeight="1">
      <c r="A48" s="71">
        <v>2.0222100054752E13</v>
      </c>
      <c r="B48" s="71" t="s">
        <v>226</v>
      </c>
    </row>
    <row r="49" ht="15.75" customHeight="1">
      <c r="A49" s="71">
        <v>2.0222100054682E13</v>
      </c>
      <c r="B49" s="71" t="s">
        <v>222</v>
      </c>
    </row>
    <row r="50" ht="15.75" customHeight="1">
      <c r="A50" s="71">
        <v>2.0222100054772E13</v>
      </c>
      <c r="B50" s="71" t="s">
        <v>226</v>
      </c>
    </row>
    <row r="51" ht="15.75" customHeight="1">
      <c r="A51" s="71">
        <v>2.0222100055102E13</v>
      </c>
      <c r="B51" s="71" t="s">
        <v>227</v>
      </c>
    </row>
    <row r="52" ht="15.75" customHeight="1">
      <c r="A52" s="71">
        <v>2.0222100055282E13</v>
      </c>
      <c r="B52" s="71" t="s">
        <v>228</v>
      </c>
    </row>
    <row r="53" ht="15.75" customHeight="1">
      <c r="A53" s="71">
        <v>2.0222100054602E13</v>
      </c>
      <c r="B53" s="71" t="s">
        <v>222</v>
      </c>
    </row>
    <row r="54" ht="15.75" customHeight="1">
      <c r="A54" s="71">
        <v>2.0222100057192E13</v>
      </c>
      <c r="B54" s="71" t="s">
        <v>224</v>
      </c>
    </row>
    <row r="55" ht="15.75" customHeight="1">
      <c r="A55" s="71">
        <v>2.0222100057142E13</v>
      </c>
      <c r="B55" s="71" t="s">
        <v>229</v>
      </c>
    </row>
    <row r="56" ht="15.75" customHeight="1">
      <c r="A56" s="71">
        <v>2.0222100057132E13</v>
      </c>
      <c r="B56" s="71" t="s">
        <v>224</v>
      </c>
    </row>
    <row r="57" ht="15.75" customHeight="1">
      <c r="A57" s="71">
        <v>2.0222100057062E13</v>
      </c>
      <c r="B57" s="71" t="s">
        <v>222</v>
      </c>
    </row>
    <row r="58" ht="15.75" customHeight="1">
      <c r="A58" s="71">
        <v>2.0222100056932E13</v>
      </c>
      <c r="B58" s="71" t="s">
        <v>222</v>
      </c>
    </row>
    <row r="59" ht="15.75" customHeight="1">
      <c r="A59" s="71">
        <v>2.0222100056842E13</v>
      </c>
      <c r="B59" s="71" t="s">
        <v>230</v>
      </c>
    </row>
    <row r="60" ht="15.75" customHeight="1">
      <c r="A60" s="71">
        <v>2.0222100056792E13</v>
      </c>
      <c r="B60" s="71" t="s">
        <v>226</v>
      </c>
    </row>
    <row r="61" ht="15.75" customHeight="1">
      <c r="A61" s="71">
        <v>2.0222100056582E13</v>
      </c>
      <c r="B61" s="71" t="s">
        <v>224</v>
      </c>
    </row>
    <row r="62" ht="15.75" customHeight="1">
      <c r="A62" s="71">
        <v>2.0222100056462E13</v>
      </c>
      <c r="B62" s="71" t="s">
        <v>224</v>
      </c>
    </row>
    <row r="63" ht="15.75" customHeight="1">
      <c r="A63" s="71">
        <v>2.0222100056402E13</v>
      </c>
      <c r="B63" s="71" t="s">
        <v>224</v>
      </c>
    </row>
    <row r="64" ht="15.75" customHeight="1">
      <c r="A64" s="71">
        <v>2.0222100056382E13</v>
      </c>
      <c r="B64" s="71" t="s">
        <v>222</v>
      </c>
    </row>
    <row r="65" ht="15.75" customHeight="1">
      <c r="A65" s="71">
        <v>2.0222100056312E13</v>
      </c>
      <c r="B65" s="71" t="s">
        <v>224</v>
      </c>
    </row>
    <row r="66" ht="15.75" customHeight="1">
      <c r="A66" s="71">
        <v>2.0222100056222E13</v>
      </c>
      <c r="B66" s="71" t="s">
        <v>224</v>
      </c>
    </row>
    <row r="67" ht="15.75" customHeight="1">
      <c r="A67" s="71">
        <v>2.0222100056142E13</v>
      </c>
      <c r="B67" s="71" t="s">
        <v>224</v>
      </c>
    </row>
    <row r="68" ht="15.75" customHeight="1">
      <c r="A68" s="71">
        <v>2.0222100055962E13</v>
      </c>
      <c r="B68" s="71" t="s">
        <v>231</v>
      </c>
    </row>
    <row r="69" ht="15.75" customHeight="1">
      <c r="A69" s="71">
        <v>2.0222100055722E13</v>
      </c>
      <c r="B69" s="71" t="s">
        <v>224</v>
      </c>
    </row>
    <row r="70" ht="15.75" customHeight="1">
      <c r="A70" s="71">
        <v>2.0222100055582E13</v>
      </c>
      <c r="B70" s="71" t="s">
        <v>232</v>
      </c>
    </row>
    <row r="71" ht="15.75" customHeight="1">
      <c r="A71" s="71">
        <v>2.0222100055572E13</v>
      </c>
      <c r="B71" s="71" t="s">
        <v>233</v>
      </c>
    </row>
    <row r="72" ht="15.75" customHeight="1">
      <c r="A72" s="71">
        <v>2.0222100055532E13</v>
      </c>
      <c r="B72" s="71" t="s">
        <v>234</v>
      </c>
    </row>
    <row r="73" ht="15.75" customHeight="1">
      <c r="A73" s="71">
        <v>2.0222100055512E13</v>
      </c>
      <c r="B73" s="71" t="s">
        <v>235</v>
      </c>
    </row>
    <row r="74" ht="15.75" customHeight="1">
      <c r="A74" s="71">
        <v>2.0222100055502E13</v>
      </c>
      <c r="B74" s="71" t="s">
        <v>224</v>
      </c>
    </row>
    <row r="75" ht="15.75" customHeight="1">
      <c r="A75" s="71">
        <v>2.0222100055442E13</v>
      </c>
      <c r="B75" s="71" t="s">
        <v>236</v>
      </c>
    </row>
    <row r="76" ht="15.75" customHeight="1">
      <c r="A76" s="71">
        <v>2.0222100055412E13</v>
      </c>
      <c r="B76" s="71" t="s">
        <v>230</v>
      </c>
    </row>
    <row r="77" ht="15.75" customHeight="1">
      <c r="A77" s="71">
        <v>2.0222100055402E13</v>
      </c>
      <c r="B77" s="71" t="s">
        <v>230</v>
      </c>
    </row>
    <row r="78" ht="15.75" customHeight="1">
      <c r="A78" s="71">
        <v>2.0222100055412E13</v>
      </c>
    </row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2025-01-31T15:11:36Z</dcterms:created>
  <dc:creator>Ronald David Castellanos Arredondo</dc:creator>
</cp:coreProperties>
</file>